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Pharmaceutical\Announcements for pharma and doctors portal\ΑΝΑΚΟΙΝΩΣΕΙΣ ΕΛΛΕΙΨΕΩΝ pdf\20251007\"/>
    </mc:Choice>
  </mc:AlternateContent>
  <xr:revisionPtr revIDLastSave="0" documentId="13_ncr:1_{8F988E46-B408-4133-9F74-CDB914B4178E}" xr6:coauthVersionLast="47" xr6:coauthVersionMax="47" xr10:uidLastSave="{00000000-0000-0000-0000-000000000000}"/>
  <bookViews>
    <workbookView xWindow="28680" yWindow="2490" windowWidth="24240" windowHeight="13020" xr2:uid="{00000000-000D-0000-FFFF-FFFF00000000}"/>
  </bookViews>
  <sheets>
    <sheet name="ΕΛΛΕΙΨΕΙΣ" sheetId="1" r:id="rId1"/>
    <sheet name="ΕΠΑΝΑΔΙΑΘΕΣΗ ΦΠ" sheetId="3" r:id="rId2"/>
  </sheets>
  <definedNames>
    <definedName name="_xlnm._FilterDatabase" localSheetId="0" hidden="1">ΕΛΛΕΙΨΕΙΣ!$A$3:$K$3</definedName>
    <definedName name="_xlnm._FilterDatabase" localSheetId="1" hidden="1">'ΕΠΑΝΑΔΙΑΘΕΣΗ ΦΠ'!$A$1:$F$1</definedName>
    <definedName name="_xlnm.Print_Titles" localSheetId="0">ΕΛΛΕΙΨΕΙΣ!$3:$3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<sst xmlns="http://schemas.openxmlformats.org/spreadsheetml/2006/main" count="1163" uniqueCount="635">
  <si>
    <t>ΚΩΔΙΚΟΣ ΠΡΟΪΟΝΤΟΣ</t>
  </si>
  <si>
    <t>ΔΡΑΣΤΙΚΗ ΟΥΣΙΑ &amp; ΔΥΝΑΜΗ</t>
  </si>
  <si>
    <t>ΟΝΟΜΑ ΠΡΟΪΟΝΤΟΣ</t>
  </si>
  <si>
    <t>ΣΥΣΚΕΥΑΣΙΑ</t>
  </si>
  <si>
    <t>ΤΟΠΙΚΟΣ ΑΝΤΙΠΡΟΣΩΠΟΣ</t>
  </si>
  <si>
    <t>ΚΑΤΗΓΟΡΙΑ</t>
  </si>
  <si>
    <t>ΑΝΑΜΕΝΟΜΕΝΗ ΗΜΕΡΟΜΗΝΙΑ ΕΛΛΕΙΨΗΣ</t>
  </si>
  <si>
    <t>ΑΝΑΜΕΝΟΜΕΝΗ ΗΜΕΡΟΜΗΝΙΑ ΕΠΑΝΑΔΙΑΘΕΣΗΣ</t>
  </si>
  <si>
    <t>ΣΧΟΛΙΑ</t>
  </si>
  <si>
    <t>D</t>
  </si>
  <si>
    <t>PACK WITH 30 TABS IN BLISTER(S)</t>
  </si>
  <si>
    <t>ΔΕΝ ΥΠΑΡΧΟΥΝ ΣΤΟΙΧΕΙΑ</t>
  </si>
  <si>
    <t>C</t>
  </si>
  <si>
    <t>MEDILINK PHARMACEUTICALS LTD</t>
  </si>
  <si>
    <t>PACK WITH 28 TABS IN BLISTER(S)</t>
  </si>
  <si>
    <t>A</t>
  </si>
  <si>
    <t>ΟΜΑΔΟΠΟΙΗΣΗ</t>
  </si>
  <si>
    <t>MARKETING CESSATION</t>
  </si>
  <si>
    <t>C A PAPAELLINAS LTD</t>
  </si>
  <si>
    <t>MEDOCHEMIE LTD</t>
  </si>
  <si>
    <t>PACK WITH 60 TABS IN BLISTER(S)</t>
  </si>
  <si>
    <t>LIFEPHARMA (Z.A.M.) LTD</t>
  </si>
  <si>
    <t>DAP</t>
  </si>
  <si>
    <t>PACK WITH 14 TABS IN BLISTER(S)</t>
  </si>
  <si>
    <t>PACK WITH 20 TABS IN BLISTER(S)</t>
  </si>
  <si>
    <t>DELORBIS PHARMACEUTICALS LTD</t>
  </si>
  <si>
    <t>B</t>
  </si>
  <si>
    <t>KI.PA (PHARMACAL) LTD</t>
  </si>
  <si>
    <t>ΝΑΙ</t>
  </si>
  <si>
    <t>ΟΧΙ</t>
  </si>
  <si>
    <t>ΕΠΙΛΟΓΗ ΑΝΤΙΚΑΤΑΣΤΑΣΗΣ (ΝΑΙ/ΟΧΙ)</t>
  </si>
  <si>
    <t>ΗΜΕΡΟΜΗΝΙΑ ΕΠΑΝΑΔΙΑΘΕΣΗΣ</t>
  </si>
  <si>
    <t>MA PHARMACEUTICALS TRADING LIMITED</t>
  </si>
  <si>
    <t>PACK WITH 50 TABS IN BLISTER(S)</t>
  </si>
  <si>
    <t>OXI</t>
  </si>
  <si>
    <t>PACK WITH 28 CAPS IN BLISTER(S)</t>
  </si>
  <si>
    <t>PACK WITH 30 CAPS IN BLISTER(S)</t>
  </si>
  <si>
    <t>OLANZAPINE 10.00 mg</t>
  </si>
  <si>
    <t>PACK WITH 1 INHALER X 120 DOSE(S)</t>
  </si>
  <si>
    <t>C08CA-1L</t>
  </si>
  <si>
    <t>FLUTICASONE PROPIONATE 50.00 mCG</t>
  </si>
  <si>
    <t>R03BA-4</t>
  </si>
  <si>
    <t>DICLOFENAC SODIUM 75.00 mg</t>
  </si>
  <si>
    <t>G A STAMATIS &amp; CO LTD</t>
  </si>
  <si>
    <t>THESPIS PHARMACEUTICAL LTD</t>
  </si>
  <si>
    <t>8200542/2</t>
  </si>
  <si>
    <t>ORPHENADRINE HYDROCHLORIDE 50.00 mg</t>
  </si>
  <si>
    <t>ORFENAL TABLET, COATED 50MG</t>
  </si>
  <si>
    <t>PACK WITH 100 TABS IN BLISTERS</t>
  </si>
  <si>
    <t>REMEDICA LTD</t>
  </si>
  <si>
    <t>N04AB02-1</t>
  </si>
  <si>
    <t>H02AB07-1</t>
  </si>
  <si>
    <t>FINASTERIDE 5.00 mg</t>
  </si>
  <si>
    <t>PACK WITH 20 CAPS IN BLISTER(S)</t>
  </si>
  <si>
    <t>C161101/1</t>
  </si>
  <si>
    <t>METFORMIN HYDROCHLORIDE 850.00 mg | VILDAGLIPTIN 50.00 mg</t>
  </si>
  <si>
    <t>VILDAGLIPTIN/ METFORMIN HYDROCHLORIDE ACCORD TABLET, FILM COATED 50MG/850MG</t>
  </si>
  <si>
    <t>A10BD08-1</t>
  </si>
  <si>
    <t>ΑΦΑΙΡΕΣΗ ΑΠΌ ΚΦΠ 19/10/2024</t>
  </si>
  <si>
    <t>9200309/1</t>
  </si>
  <si>
    <t>BEZAFIBRATE 200.00 mg</t>
  </si>
  <si>
    <t>ZAFIBRAL TABLET, FILM COATED 200MG</t>
  </si>
  <si>
    <t>C10AB02-1</t>
  </si>
  <si>
    <t>9300473/1</t>
  </si>
  <si>
    <t>NAPROXEN 250.00 mg</t>
  </si>
  <si>
    <t>NAPROREX TABLET 250MG</t>
  </si>
  <si>
    <t>M01AE02-1</t>
  </si>
  <si>
    <t>VARNAVAS HADJIPANAYIS LTD</t>
  </si>
  <si>
    <t>ΑΦΑΙΡΕΣΗ ΑΠΌ ΚΦΠ 07/12/2024</t>
  </si>
  <si>
    <t xml:space="preserve">ΕΝΔΕΙΞΗ OUT OF STOCK.  </t>
  </si>
  <si>
    <t>26M0064/2</t>
  </si>
  <si>
    <t>RISPERIDONE 1.00 mg</t>
  </si>
  <si>
    <t>EPERON TABLET, FILM COATED 1MG</t>
  </si>
  <si>
    <t>N05AX08-2S</t>
  </si>
  <si>
    <t>1 BOTTLE X 100ML</t>
  </si>
  <si>
    <t>2100304/1</t>
  </si>
  <si>
    <t>METRONIDAZOLE 400.00 mg</t>
  </si>
  <si>
    <t>FLAGYL TABLET 400MG</t>
  </si>
  <si>
    <t>P01AB01-3</t>
  </si>
  <si>
    <t>7100740/1</t>
  </si>
  <si>
    <t>DEXAMETHASONE 500.00 mCG</t>
  </si>
  <si>
    <t>DECADRON LIQUID 500MCG/5ML</t>
  </si>
  <si>
    <t>M S JACOVIDES &amp; CO LTD</t>
  </si>
  <si>
    <t>H02AB02-8</t>
  </si>
  <si>
    <t>30M0118/6</t>
  </si>
  <si>
    <t>FINASTERIDE ACCORD TABLET, FILM COATED 5MG</t>
  </si>
  <si>
    <t>37M0179/4</t>
  </si>
  <si>
    <t>ALLOPURINOL 100.00 mg</t>
  </si>
  <si>
    <t>ALLOPURINOL ACCORD TABLET 100MG</t>
  </si>
  <si>
    <t>36M0182/5</t>
  </si>
  <si>
    <t>EZETIMIBE 10.00 mg</t>
  </si>
  <si>
    <t>EZETIMIBE ACCORD TAB. 10MG</t>
  </si>
  <si>
    <t>PACK WITH 28 TABS IN BLISTER(S) ALU-ALU</t>
  </si>
  <si>
    <t>GEO PAVLIDES &amp; ARAOUZOS PHARMACEUTICALS LTD</t>
  </si>
  <si>
    <t>2200058/1</t>
  </si>
  <si>
    <t>DIFENE DUAL RELEASE CAPSULE, HARD 75MG</t>
  </si>
  <si>
    <t>M01AB05-7L</t>
  </si>
  <si>
    <t>2600025/1</t>
  </si>
  <si>
    <t>CARVEDILOL 25.00 mg</t>
  </si>
  <si>
    <t>AVERNOL TABLET 25MG</t>
  </si>
  <si>
    <t>C07AG02-2</t>
  </si>
  <si>
    <t>ΜΕΣΑ ΜΑΡΤΙΟΥ 2025</t>
  </si>
  <si>
    <t xml:space="preserve">Η ΕΛΛΕΙΨΗ ΕΧΕΙ ΑΠΟΚΑΤΑΣΤΑΘΕΙ ΑΠΌ ΤΟ ΦΠ ΜΕ ΚΩΔΙΚΟ 1001060	 GESY-ORPHENADRINE HYDROCHLORIDE (DISIPAL) TABLETS 50MG	</t>
  </si>
  <si>
    <t>CARBAMAZEPINE 100mg/5ml</t>
  </si>
  <si>
    <t>ΝΦ - CARBAMAZEPINE SYRUP 100MG/5ML (250ML)</t>
  </si>
  <si>
    <t>1 BOTTLE X 250ML</t>
  </si>
  <si>
    <t xml:space="preserve">N03AF01-4	</t>
  </si>
  <si>
    <t xml:space="preserve">ΕΝΔΕΙΞΗ OUT OF STOCK.  ΔΕΝ ΚΑΤΕΣΤΗ ΔΥΝΑΤΗ ΠΡΟΜΗΘΕΙΑ ΛΟΓΩ  ΠΡΟΒΛΗΜΑΤΩΝ ΣΤΗΝ ΠΑΡΑΓΩΓΗ. ΟΙ ΠΡΟΣΠΑΘΕΙΕΣ ΕΞΑΣΦΑΛΙΣΗΣ ΣΥΝΕΧΙΖΟΝΤΑΙ </t>
  </si>
  <si>
    <t>9300207/1</t>
  </si>
  <si>
    <t>NYSTATIN 100.000 IU/g | DEXAMETHASONE 1 mg/g  | CHLORHEXIDINE HYDROCHLORIDE 11.5 mg/g</t>
  </si>
  <si>
    <t>NYSTALOCAL CREAM</t>
  </si>
  <si>
    <t>PACK WITH 1 TUBE X 20G</t>
  </si>
  <si>
    <t>A.D.L. PHARMACEUTICAL PRODUCTSLINE LIMITED</t>
  </si>
  <si>
    <t>D07XB05-1</t>
  </si>
  <si>
    <t>Απρίλιος 2025</t>
  </si>
  <si>
    <t>ΑΦΑΙΡΕΣΗ ΑΠΌ ΚΦΠ 11/01/2025</t>
  </si>
  <si>
    <t>37M0069/5</t>
  </si>
  <si>
    <t>ALPRAZOLAM 0.50 mg</t>
  </si>
  <si>
    <t>ALPRAZOLAM TAD TABLET 0.5MG</t>
  </si>
  <si>
    <t>N05BA12-2</t>
  </si>
  <si>
    <t>37M0070/5</t>
  </si>
  <si>
    <t>ALPRAZOLAM 1.00 mg</t>
  </si>
  <si>
    <t>ALPRAZOLAM TAD TABLET 1MG</t>
  </si>
  <si>
    <t>N05BA12-3</t>
  </si>
  <si>
    <t>C161103/1</t>
  </si>
  <si>
    <t>1002698/A</t>
  </si>
  <si>
    <t>METFORMIN HYDROCHLORIDE 1000.00 mg | VILDAGLIPTIN 50.00 mg</t>
  </si>
  <si>
    <t>VILDAGLIPTIN/ METFORMIN HYDROCHLORIDE ACCORD TABLET, FILM COATED 50MG/1000MG</t>
  </si>
  <si>
    <t>ZONISAMIDE 100.00 mg</t>
  </si>
  <si>
    <t>GESY - ZONISAMIDE CAPSULES 100MG</t>
  </si>
  <si>
    <t>PACK WITH 98 CAPSULES</t>
  </si>
  <si>
    <t>A10BD08-2</t>
  </si>
  <si>
    <t>N03AX15-3</t>
  </si>
  <si>
    <t>Α</t>
  </si>
  <si>
    <t>9000198/1</t>
  </si>
  <si>
    <t>MESALAZINE 500.00 mg</t>
  </si>
  <si>
    <t>SALOFALK TABLET, GASTRO-RESISTANT 500MG</t>
  </si>
  <si>
    <t>PACK WITH 100 TABS IN BLISTER(S)</t>
  </si>
  <si>
    <t>A07EC02-6</t>
  </si>
  <si>
    <t>C521003/1</t>
  </si>
  <si>
    <t>SEVELAMER CARBONATE, ANHYDROUS 800.00 mg</t>
  </si>
  <si>
    <t>RENVELA TABLET, FILM COATED 800MG</t>
  </si>
  <si>
    <t>BOTTLE WITH 180 TABS</t>
  </si>
  <si>
    <t>V03AE02-2</t>
  </si>
  <si>
    <t>3900167/2</t>
  </si>
  <si>
    <t>AMLODIPINE BESYLATE 10.00 mg</t>
  </si>
  <si>
    <t>PIDOLEN CAPSULE, HARD 10MG</t>
  </si>
  <si>
    <t>38S0015/1</t>
  </si>
  <si>
    <t>CIPROFLOXACIN HYDROCHLORIDE  | HYDROCORTISONE (0.2+1.0)%W/V</t>
  </si>
  <si>
    <t>VIOTICER EAR DROPS SUSPENSION (0.2+1.0)%W/V</t>
  </si>
  <si>
    <t>PACK WITH 1 BOTTLE X 10ML (PLASTIC)</t>
  </si>
  <si>
    <t>S02CA-1</t>
  </si>
  <si>
    <t>C G PAPALOISOU LTD</t>
  </si>
  <si>
    <t>2500059/2</t>
  </si>
  <si>
    <t>CLOBETASOL PROPIONATE 0.50 mg</t>
  </si>
  <si>
    <t>MEDODERMONE OINTMENT 0.05% W/W</t>
  </si>
  <si>
    <t>PACK WITH 1 TUBE X 25G</t>
  </si>
  <si>
    <t>D07AD01-1</t>
  </si>
  <si>
    <t>43Μ0065/2</t>
  </si>
  <si>
    <t>MESALAZINE 1000.00 mg</t>
  </si>
  <si>
    <t>SALOFALK GRANU-STIX GASTRO-RESISTANT PROLONGED RELEASE GRANULES FOR ORAL SUSPENSION 1000MG/SACHET</t>
  </si>
  <si>
    <t>PACK WITH 50 SACHET(S)</t>
  </si>
  <si>
    <t>Τέλη Φεβρουαρίου 2025</t>
  </si>
  <si>
    <t>PI37001/1</t>
  </si>
  <si>
    <t>FLIXOTIDE EVOHALER 50MCG (ΠΑΡΑΛΛ. ΕΙΣ. PHARMAFAST)</t>
  </si>
  <si>
    <t>PHARMAFAST LTD</t>
  </si>
  <si>
    <t>41M0137/2</t>
  </si>
  <si>
    <t>TAMSULOSIN HYDROCHLORIDE 0.40 mg</t>
  </si>
  <si>
    <t>TAMSULOSIN AUROBINDO TABLET, PROLONGED RELEASE 0.4 MG</t>
  </si>
  <si>
    <t>VITAMIN D3 5000IU</t>
  </si>
  <si>
    <t>GESY- VITAMIN D3 (NATURAL SIPS+VITAMIN D3) 5000IU CAPS</t>
  </si>
  <si>
    <t>BOTTLE WITH 180 CAPS</t>
  </si>
  <si>
    <t>A11CC-2</t>
  </si>
  <si>
    <t>31S0077/2</t>
  </si>
  <si>
    <t>NYSTATIN 100000.00 IU</t>
  </si>
  <si>
    <t>NYSTAMYSYN/FARMASYN ORAL SUSPENSION 100.000 IU/ML</t>
  </si>
  <si>
    <t>1 BOTTLE X 50ML</t>
  </si>
  <si>
    <t>COSTAKIS TSISIOS &amp; CO LTD</t>
  </si>
  <si>
    <t>A07AA02-1</t>
  </si>
  <si>
    <t>ΔΙΑΘΕΣΙΜΟ ΤΟ ΦΠ ZONEGRAN 100MG ΕΝΤΟΣ ΤΩΝ ΗΜΕΡΩΝ</t>
  </si>
  <si>
    <t>PHENYTOIN 6.00 mg</t>
  </si>
  <si>
    <t>GESY - PHENYTOIN 30MG/5ML ("EPANUTIN") ORAL SOLUTION</t>
  </si>
  <si>
    <t>1 BOTTLE X 500ML</t>
  </si>
  <si>
    <t>ΑΦΑΙΡΕΣΗ ΑΠΌ ΚΦΠ  26/02/2025</t>
  </si>
  <si>
    <t>Τέλος Μαρτίου 2025</t>
  </si>
  <si>
    <t>7000133/1</t>
  </si>
  <si>
    <t>DEXAMETHASONE SODIUM PHOSPHATE 1.00 mg | CHLORAMPHENICOL 5.00 mg</t>
  </si>
  <si>
    <t>SPERSADEX COMP EYE DROPS</t>
  </si>
  <si>
    <t>BACK WITH 1 BOTTLE X 5ML</t>
  </si>
  <si>
    <t>SYNAPSIS CYPRUS LTD</t>
  </si>
  <si>
    <t>S01CA01-5L</t>
  </si>
  <si>
    <t>36S0038/1</t>
  </si>
  <si>
    <t>THIAMAZOLE 5.00 mg</t>
  </si>
  <si>
    <t xml:space="preserve">UNIMAZOLE TABLET 5MG	</t>
  </si>
  <si>
    <t>BOX WITH 60 TABS IN BLISTER(S)</t>
  </si>
  <si>
    <t>PHARMACEUTICAL TRADING CO LTD</t>
  </si>
  <si>
    <t xml:space="preserve">H03BB02-3	</t>
  </si>
  <si>
    <t xml:space="preserve">Η ΕΛΛΕΙΨΗ ΕΧΕΙ ΑΠΟΚΑΤΑΣΤΑΘΕΙ ΜΕΣΩ  ΔΙΑΓΩΝΙΣΜΟΥ ΜΕ ΤΟΝ ΚΩΔΙΚΟ  1006511/1 GESY- THIAMAZOLE (UNIMAZOLE)TABLET 5MG	</t>
  </si>
  <si>
    <t>33M0184/5</t>
  </si>
  <si>
    <t>SOLIFENACIN 5.00 mg</t>
  </si>
  <si>
    <t>SOLIFENACIN ACCORD TABLET, FILM COATED 5MG</t>
  </si>
  <si>
    <t>9900134/1</t>
  </si>
  <si>
    <t>TRIBENOSIDE 400.00 mg | LIDOCAINE 40.00 mg</t>
  </si>
  <si>
    <t>PROCTO-GLYVENOL SUPPOSITORY</t>
  </si>
  <si>
    <t>PACK WITH 10 SUPPS IN BLISTER(S)</t>
  </si>
  <si>
    <t>3900166/2</t>
  </si>
  <si>
    <t>AMLODIPINE BESYLATE 5.00 mg</t>
  </si>
  <si>
    <t>PIDOLEN CAPSULE, HARD 5MG</t>
  </si>
  <si>
    <t>C08CA-2L</t>
  </si>
  <si>
    <t>C296002/1</t>
  </si>
  <si>
    <t>DULOXETINE HYDROCHLORIDE 60.00 mg</t>
  </si>
  <si>
    <t>CYMBALTA GASTRO-RESISTANT CAPSULE, HARD 60MG</t>
  </si>
  <si>
    <t>PHADISCO LTD</t>
  </si>
  <si>
    <t>N06AX21-4</t>
  </si>
  <si>
    <t>38M0004/3</t>
  </si>
  <si>
    <t>IVABRADINE HYDROCHLORIDE 5.00 mg</t>
  </si>
  <si>
    <t>APREDONAV TABLET, FILM COATED 5MG</t>
  </si>
  <si>
    <t>PACK WITH 56 TABS IN BLISTER(S)</t>
  </si>
  <si>
    <t>C01EB17-1</t>
  </si>
  <si>
    <t>26M0152/3</t>
  </si>
  <si>
    <t>VENLAFAXINE 150.00 mg</t>
  </si>
  <si>
    <t>ELIFY XR PROLONGED RELEASE CAPSULES 150MG</t>
  </si>
  <si>
    <t>N06AX16-3L</t>
  </si>
  <si>
    <t>2200227/1</t>
  </si>
  <si>
    <t>MESALAZINE 400.00 mg</t>
  </si>
  <si>
    <t>ASACOL TABLET, FILM COATED 400MG</t>
  </si>
  <si>
    <t>1000326/A</t>
  </si>
  <si>
    <t>ZONISAMIDE 50.00 mg</t>
  </si>
  <si>
    <t xml:space="preserve">GESY - ZONISAMIDE (ZONISAMIDA NORMON) CAPSULES 50MG	</t>
  </si>
  <si>
    <t>PACK WITH 28 TABLET(S)</t>
  </si>
  <si>
    <t>N03AX15-2</t>
  </si>
  <si>
    <t>37S0009/1</t>
  </si>
  <si>
    <t>FERRIC HYDROXIDE POLYMALTOSE COMPLEX 35.70 mg</t>
  </si>
  <si>
    <t>HEMAFER SYRUP 50MG/5ML</t>
  </si>
  <si>
    <t>PACK WITH 1 BOTTLE X 125ML</t>
  </si>
  <si>
    <t>B03AB05-2</t>
  </si>
  <si>
    <t>PACK WITH 14 CAPS IN BLISTER(S)</t>
  </si>
  <si>
    <t>ΑΦΑΙΡΕΣΗ ΑΠΌ ΚΦΠ 25/03/2025</t>
  </si>
  <si>
    <t>CODAL SYNTO LTD</t>
  </si>
  <si>
    <t>8400464/2</t>
  </si>
  <si>
    <t>MEBEVERINE HYDROCHLORIDE 135.00 mg</t>
  </si>
  <si>
    <t>DUSPATALIN TABLET, COATED 135MG</t>
  </si>
  <si>
    <t>A03AA04-1</t>
  </si>
  <si>
    <t>ΑΦΑΙΡΕΣΗ ΑΠΌ ΚΦΠ 05/04/2025</t>
  </si>
  <si>
    <t>C96022E/2</t>
  </si>
  <si>
    <t>ZYPREXA TABLET 10MG</t>
  </si>
  <si>
    <t>9900220/1</t>
  </si>
  <si>
    <t>FLUOXETINE 20.00 mg</t>
  </si>
  <si>
    <t>PLAZERON CAPSULE, HARD 20MG</t>
  </si>
  <si>
    <t>N06AB03-1L</t>
  </si>
  <si>
    <t>9600418/1</t>
  </si>
  <si>
    <t>LOVASTATIN 20.00 mg</t>
  </si>
  <si>
    <t>LOVAREM TABLET 20MG</t>
  </si>
  <si>
    <t>C10AA02-1</t>
  </si>
  <si>
    <t>8800377/1</t>
  </si>
  <si>
    <t>ERYTHROMYCIN 250.00 mg</t>
  </si>
  <si>
    <t>ERMYCED POWDER FOR ORAL SUSPENSION 250MG/5ML</t>
  </si>
  <si>
    <t>J01FA01-4</t>
  </si>
  <si>
    <t>3200150/3</t>
  </si>
  <si>
    <t>VALSARTAN 160.00 mg</t>
  </si>
  <si>
    <t>CODAVAL TABLET, FILM COATED 160MG</t>
  </si>
  <si>
    <t>PACK WITH 28 TABS IN BLISTER(S) PVC/PE/PVDC-ALU</t>
  </si>
  <si>
    <t>9400351/1</t>
  </si>
  <si>
    <t>MEFENAMIC ACID 50.00 mg</t>
  </si>
  <si>
    <t>ALFOXAN SYRUP 50MG/5ML</t>
  </si>
  <si>
    <t>M01AG01-2</t>
  </si>
  <si>
    <t xml:space="preserve">Η ΕΛΛΕΙΨΗ ΕΧΕΙ ΑΠΟΚΑΤΑΣΤΑΘΕΙ ΜΕΣΩ  ΔΙΑΓΩΝΙΣΜΟΥ ΜΕ ΤΟΝ ΚΩΔΙΚΟ  1001177/1  GESY- SEVELAMER LEDPHARM TABLET, FILM COATED 800MG	</t>
  </si>
  <si>
    <t>2200207/1</t>
  </si>
  <si>
    <t>8300337/1</t>
  </si>
  <si>
    <t>9900169/1</t>
  </si>
  <si>
    <t>9300172/1</t>
  </si>
  <si>
    <t>2200220/1</t>
  </si>
  <si>
    <t>CHLORDIAZEPOXIDE 5.00 mg | CLIDINIUM BROMIDE 2.50 mg</t>
  </si>
  <si>
    <t>BRALIX TABLET, COATED 5MG/2.5MG</t>
  </si>
  <si>
    <t>CLOXACILLIN 250.00 mg</t>
  </si>
  <si>
    <t>CLOXACILLIN CAPSULE, HARD 250MG</t>
  </si>
  <si>
    <t>CLOXACILLIN 500.00 mg</t>
  </si>
  <si>
    <t>CLOXACILLIN CAPSULE, HARD 500MG</t>
  </si>
  <si>
    <t>MEFENAMIC ACID 500.00 mg</t>
  </si>
  <si>
    <t>ALFOXAN 500 TABLET, FILM COATED 500MG</t>
  </si>
  <si>
    <t>DICLOFENAC SODIUM 100.00 mg</t>
  </si>
  <si>
    <t>REMETHAN SUPPOSITORY 100MG</t>
  </si>
  <si>
    <t>PACK WITH 5 SUPPS IN STRIP(S)</t>
  </si>
  <si>
    <t>A03CA02-1</t>
  </si>
  <si>
    <t>M01AG01-4L</t>
  </si>
  <si>
    <t>M01AB05-1</t>
  </si>
  <si>
    <t>ΑΦΑΙΡΕΣΗ ΑΠΌ ΚΦΠ 28/06/2025</t>
  </si>
  <si>
    <t>SULFADIAZINE SILVER 10.00 mg</t>
  </si>
  <si>
    <t>GESY – SILVER SULFADIAZINE 50G</t>
  </si>
  <si>
    <t>PACK WITH 1 TUBE X 50 gr</t>
  </si>
  <si>
    <t>9800516/1</t>
  </si>
  <si>
    <t>37M0047/1</t>
  </si>
  <si>
    <t>2400093/1</t>
  </si>
  <si>
    <t>37M0068/5</t>
  </si>
  <si>
    <t>TIMOLOL MALEATE 6.83 mg | DORZOLAMIDE 22.26 mg</t>
  </si>
  <si>
    <t>COSOPT OPHTHALMIC EYE DROPS, SOLUTION</t>
  </si>
  <si>
    <t>PACK WITH 1 BOTTLE X 5ML</t>
  </si>
  <si>
    <t>TIMOLOL MALEATE 5.00 mg | DORZOLAMIDE HYDROCHLORIDE 20.00 mg</t>
  </si>
  <si>
    <t>COSOPT IMULTI EYE DROPS, SOLUTION (20MG/5MG)/ML</t>
  </si>
  <si>
    <t>PACK WITH 1 BOTTLE X 10ML</t>
  </si>
  <si>
    <t>BETAMETHASONE 1.00 mg</t>
  </si>
  <si>
    <t>MEDOBETA OINTMENT 0.1% W/W</t>
  </si>
  <si>
    <t>PACK WITH 1 TUBE X 15 g</t>
  </si>
  <si>
    <t>ALPRAZOLAM 0.25 mg</t>
  </si>
  <si>
    <t>ALPRAZOLAM TAD TABLET 0.25MG</t>
  </si>
  <si>
    <t>D07AC01-2L</t>
  </si>
  <si>
    <t>N05BA12-1</t>
  </si>
  <si>
    <t>42M0075/1</t>
  </si>
  <si>
    <t>ATORVASTATIN 10.00 mg | EZETIMIBE 10.00 mg</t>
  </si>
  <si>
    <t>CHOLZET CAPSULE, HARD 10MG/10MG</t>
  </si>
  <si>
    <t>9900360/1</t>
  </si>
  <si>
    <t>VOLTAREN RETARD SUSTAINED RELEASE TABLETS 100MG</t>
  </si>
  <si>
    <t>PACK WITH 10 TABS IN BLISTER(S)</t>
  </si>
  <si>
    <t>NOVARTIS PHARMA SERVICES AG</t>
  </si>
  <si>
    <t>C06370A/1</t>
  </si>
  <si>
    <t>C569026/1</t>
  </si>
  <si>
    <t>AMLODIPINE BESYLATE 5.00 MG BASE | VALSARTAN 80.00 mg</t>
  </si>
  <si>
    <t>EXFORGE TABLET, FILM COATED 80MG/5MG</t>
  </si>
  <si>
    <t>VALSARTAN 160.00 mg | HYDROCHLOROTHIAZIDE 25.00 mg | AMLODIPINE 5.00 mg</t>
  </si>
  <si>
    <t>EXFORGE HCT TABLET, FILM COATED 160MG/5MG/25MG</t>
  </si>
  <si>
    <t>2200281/1</t>
  </si>
  <si>
    <t>ZIPRASIDONE 20.00 mg</t>
  </si>
  <si>
    <t>GEODON CAPSULE, HARD 20MG</t>
  </si>
  <si>
    <t>PACK WITH 56 CAPS IN BLISTER(S)</t>
  </si>
  <si>
    <t>C479001/1</t>
  </si>
  <si>
    <t>C479002/1</t>
  </si>
  <si>
    <t>C479003/1</t>
  </si>
  <si>
    <t>8600338/1</t>
  </si>
  <si>
    <t>35M0253/6</t>
  </si>
  <si>
    <t>8200166/2</t>
  </si>
  <si>
    <t>2400133/1</t>
  </si>
  <si>
    <t>2300068/1</t>
  </si>
  <si>
    <t>ΕΕΟΑΦ - ZYPADHERA POWDER &amp; SOLVENT FOR PROLONGED RELEASE SUSPENION FOR INJECTION 210MG</t>
  </si>
  <si>
    <t>OLANZAPINE PAMOATE MONOHYDRATE 210.00 mg</t>
  </si>
  <si>
    <t>PACK WITH 1 VIAL X 210MG WITH 3ML SOLVENT</t>
  </si>
  <si>
    <t>ΕΕΟΑΦ - ZYPADHERA POWDER &amp; SOLVENT FOR PROLONGED RELEASE SUSPENION FOR INJECTION 300MG</t>
  </si>
  <si>
    <t>OLANZAPINE PAMOATE MONOHYDRATE 300.00 mg</t>
  </si>
  <si>
    <t>PACK WITH 1 VIAL X 300MG WITH 3ML SOLVENT</t>
  </si>
  <si>
    <t>ΕΕΟΑΦ - ZYPADHERA POWDER &amp; SOLVENT FOR PROLONGED RELEASE SUSPENION FOR INJECTION 405MG</t>
  </si>
  <si>
    <t xml:space="preserve">OLANZAPINE PAMOATE MONOHYDRATE 405.00 mg	</t>
  </si>
  <si>
    <t>PACK WITH 1 VIAL X 405MG WITH 3ML SOLVENT</t>
  </si>
  <si>
    <t>CHLORTALIDONE 25.00 mg | ATENOLOL 100.00 mg</t>
  </si>
  <si>
    <t>TENORETIC TABLET, FILM COATED 100MG/25MG</t>
  </si>
  <si>
    <t>ROSUVASTATIN 20.00 mg</t>
  </si>
  <si>
    <t>ROSUVADOR TABLET, FILM COATED 20MG</t>
  </si>
  <si>
    <t>ALFACALCIDOL 1.00 mCG</t>
  </si>
  <si>
    <t>ONE ALPHA CAPSULE, HARD 1MCG</t>
  </si>
  <si>
    <t>LEVODOPA 250.00 mg | CARBIDOPA 25.00 mg</t>
  </si>
  <si>
    <t>LEVOMED TABLET 250MG/25MG</t>
  </si>
  <si>
    <t>FLUCONAZOLE 200.00 mg</t>
  </si>
  <si>
    <t>MEDOFLUCON CAPSULE, HARD 200MG</t>
  </si>
  <si>
    <t>PACK WITH 1 CAPS IN BLISTER(S)</t>
  </si>
  <si>
    <t>N05AH03-11</t>
  </si>
  <si>
    <t>N05AH03-12</t>
  </si>
  <si>
    <t>N05AH03-13</t>
  </si>
  <si>
    <t>N04BA02-3</t>
  </si>
  <si>
    <t>J02AC01-4</t>
  </si>
  <si>
    <t>ΕΝΔΕΙΞΗ OUT OF STOCK.  Οι προσπάθειες εξασφάλισης συνεχίζονται.</t>
  </si>
  <si>
    <t>Μέσα Οκτώβριο 2025</t>
  </si>
  <si>
    <t>Αρχές Οκτωβρίου 2025</t>
  </si>
  <si>
    <t>C129304/1</t>
  </si>
  <si>
    <t>ERENUMAB 140.00 mg</t>
  </si>
  <si>
    <t>ΝΦ - AIMOVIG SOLUTION FOR INJECTION 140MG/PEN</t>
  </si>
  <si>
    <t>PACK WITH 1 PRE-FILLED PEN X 1ML</t>
  </si>
  <si>
    <t>N02CX07-1</t>
  </si>
  <si>
    <t>C027003/1</t>
  </si>
  <si>
    <t>PREGABALIN 25.00 mg</t>
  </si>
  <si>
    <t>PREGABALIN ACCORD CAPSULE, HARD 25MG</t>
  </si>
  <si>
    <t>2900268/5</t>
  </si>
  <si>
    <t>EFAXINE XR 150 CAPSULE, HARD, PROLONGED-RELEASE 150MG</t>
  </si>
  <si>
    <t>P T HADJIGEORGIOU CO LTD</t>
  </si>
  <si>
    <t>C307004/1</t>
  </si>
  <si>
    <t>C307009/1</t>
  </si>
  <si>
    <t>ZONEGRAN CAPSULE, HARD 100MG</t>
  </si>
  <si>
    <t xml:space="preserve">ZONISAMIDE 50.00 mg	</t>
  </si>
  <si>
    <t>ZONEGRAN CAPSULE, HARD 50MG</t>
  </si>
  <si>
    <t>7800100/1</t>
  </si>
  <si>
    <t>CLOBAZAM 10.00 mg</t>
  </si>
  <si>
    <t>FRISIUM TABLET 10MG</t>
  </si>
  <si>
    <t>A03AA04-2</t>
  </si>
  <si>
    <t>25M0164/3</t>
  </si>
  <si>
    <t>DEXKETOPROFEN TROMETAMOL 25.00 MG BASE</t>
  </si>
  <si>
    <t>NOSATEL TABLET, FILM COATED 25MG</t>
  </si>
  <si>
    <t>KYPROPHARM LTD</t>
  </si>
  <si>
    <t>9600004/1</t>
  </si>
  <si>
    <t>MEBEVERINE HYDROCHLORIDE 200.00 mg</t>
  </si>
  <si>
    <t>DUSPATALIN RETARD CAPSULE, HARD, PROLONGED-RELEASE 200MG</t>
  </si>
  <si>
    <t>C113202/1</t>
  </si>
  <si>
    <t>ENOXAPARIN SODIUM 2000.00 IU</t>
  </si>
  <si>
    <t>INHIXA SOLUTION FOR INJECTION 2000 IU (20MG)/0.2ML</t>
  </si>
  <si>
    <t>PACK WITH 10 PRE-FILLED SYRINGES</t>
  </si>
  <si>
    <t>8400625/1</t>
  </si>
  <si>
    <t>28M0272/1</t>
  </si>
  <si>
    <t>AMILORIDE HYDROCHLORIDE 5.00 MG BASE</t>
  </si>
  <si>
    <t>ALVERIX TABLET 5MG</t>
  </si>
  <si>
    <t>DONEPEZIL 10.00 mg</t>
  </si>
  <si>
    <t>ALERTAN TABLET, FILM COATED 10MG</t>
  </si>
  <si>
    <t>C03DB01-1L</t>
  </si>
  <si>
    <t>ΌΧΙ</t>
  </si>
  <si>
    <t>22M0056/1</t>
  </si>
  <si>
    <t>ELIDEL CREAM 1%</t>
  </si>
  <si>
    <t>PIMECROLIMUS 10.00 mg</t>
  </si>
  <si>
    <t>TUBE X 15G</t>
  </si>
  <si>
    <t>D11AH-1S</t>
  </si>
  <si>
    <t>29M0159/6</t>
  </si>
  <si>
    <t>PALEXIA RETARD TABLET, PROLONGED-RELEASE 50MG</t>
  </si>
  <si>
    <t>TAPENTADOL 50.00 mg</t>
  </si>
  <si>
    <t>28M0088/2</t>
  </si>
  <si>
    <t>TOLTERODINE 1.37 mg</t>
  </si>
  <si>
    <t>TOLTERODINE ACCORD TABLET, FILM COATED 2MG</t>
  </si>
  <si>
    <t>1001092/A</t>
  </si>
  <si>
    <t>GESY - TEGRETOL CR MODIFIED-RELEASE TABLET 200MG</t>
  </si>
  <si>
    <t>CARBAMAZEPINE 200.00 mg</t>
  </si>
  <si>
    <t>36S0019/1</t>
  </si>
  <si>
    <t>KAPAKIOTIS &amp; PAPAELLINAS LTD</t>
  </si>
  <si>
    <t>DEHYDROCORTISON TABLET 5MG</t>
  </si>
  <si>
    <t>O.S.K. LEDPHARM LTD</t>
  </si>
  <si>
    <t>PREDNISONE 5.00 mg</t>
  </si>
  <si>
    <t>NAI</t>
  </si>
  <si>
    <t xml:space="preserve">ΕΝΔΕΙΞΗ OUT OF STOCK. Υπάρχει διαθέσιμο το φπ GESY- PREDNISONE (DEHYDROCORTISONE) TABLET 5MG	</t>
  </si>
  <si>
    <t xml:space="preserve">ΕΝΔΕΙΞΗ OUT OF STOCK.  Η προσωρινή έλλειψη έχει αποκατασταθεί μέσω διαγωνισμού. Διαθέσιμο φπ GESY - ZONISAMIDE CAPSULES 50MG	</t>
  </si>
  <si>
    <t>9500053/2</t>
  </si>
  <si>
    <t>9500053/1</t>
  </si>
  <si>
    <t>VALACICLOVIR 500.00 mg</t>
  </si>
  <si>
    <t>VALTREX TABLET, FILM COATED 500MG</t>
  </si>
  <si>
    <t>PACK WITH 42 TABS IN BLISTER(S)</t>
  </si>
  <si>
    <t>J05AB</t>
  </si>
  <si>
    <t>J05AB09-1</t>
  </si>
  <si>
    <t>Τέλος Οκτωβρίου 2025</t>
  </si>
  <si>
    <t>30M0389/7</t>
  </si>
  <si>
    <t>LEVETIRACETAM 500.00 mg</t>
  </si>
  <si>
    <t>QUETRA TABLET, FILM COATED 500MG</t>
  </si>
  <si>
    <t>N03AX14-2</t>
  </si>
  <si>
    <t>LEVETIRACETAM 250.00 mg</t>
  </si>
  <si>
    <t>QUETRA TABLET, FILM COATED 250MG</t>
  </si>
  <si>
    <t>N03AX14-1L</t>
  </si>
  <si>
    <t>30M0388/7</t>
  </si>
  <si>
    <t>ΑΦΑΙΡΕΣΗ ΑΠΟ ΚΦΠ 25/07/2025</t>
  </si>
  <si>
    <t>ΑΦΑΙΡΕΣΗ ΑΠΟ ΚΦΠ 26/07/2025</t>
  </si>
  <si>
    <t>2200194/1</t>
  </si>
  <si>
    <t>ΟΚΤΩΒΡΙΟ 2025</t>
  </si>
  <si>
    <t>PROPRANOLOL HYDROCHLORIDE 10.00 mg</t>
  </si>
  <si>
    <t>EMFORAL TABLET, FILM COATED 10MG</t>
  </si>
  <si>
    <t>C07AA05-1</t>
  </si>
  <si>
    <t>PROPRANOLOL HYDROCHLORIDE 40.00 mg</t>
  </si>
  <si>
    <t>EMFORAL TABLET, FILM COATED 40MG</t>
  </si>
  <si>
    <t>C07AA05-2</t>
  </si>
  <si>
    <t>2200195/1</t>
  </si>
  <si>
    <t xml:space="preserve">ΕΝΔΕΙΞΗ OUT OF STOCK. Η προσωρινή έλλειψη  έχει αποκατασταθεί μέσω διαγωνισμου με το φπ GESY- NYSTATIN (ACIS) 100,000 IU/ML ORAL SUSPENSION	. </t>
  </si>
  <si>
    <t>39M0053/2</t>
  </si>
  <si>
    <t>2000220/1</t>
  </si>
  <si>
    <t>2200222/1</t>
  </si>
  <si>
    <t>8900243/1</t>
  </si>
  <si>
    <t>VILDAGLIPTIN 50.00 mg</t>
  </si>
  <si>
    <t>VILDAGLIPTIN ACCORD TABLET 50MG</t>
  </si>
  <si>
    <t>A10BH-3</t>
  </si>
  <si>
    <t>FLUCONAZOLE 150.00 mg</t>
  </si>
  <si>
    <t>DILAPAN 150 CAPSULE, HARD 150MG</t>
  </si>
  <si>
    <t>PACK WITH 1 CAP IN BLISTER(S)</t>
  </si>
  <si>
    <t>J02AC01-3</t>
  </si>
  <si>
    <t>AMOXICILLIN 250.00 mg</t>
  </si>
  <si>
    <t>AMOXAPEN CAPSULE, HARD 250MG</t>
  </si>
  <si>
    <t>MAPROTILINE HYDROCHLORIDE 25.00 mg</t>
  </si>
  <si>
    <t>EPALON TABLET, FILM COATED 25MG</t>
  </si>
  <si>
    <t>N06AA21-1</t>
  </si>
  <si>
    <t>31M0345/5</t>
  </si>
  <si>
    <t>36S0039/1</t>
  </si>
  <si>
    <t>2300068/2</t>
  </si>
  <si>
    <t>40M0091/5</t>
  </si>
  <si>
    <t>ENTACAPONE 200.00 mg</t>
  </si>
  <si>
    <t>ENCAPIA TABLET, FILM COATED 200MG</t>
  </si>
  <si>
    <t>BOTTLE (GLASS) WITH 30 TABS</t>
  </si>
  <si>
    <t>N04BX02-1</t>
  </si>
  <si>
    <t>THIAMAZOLE 10.00 mg</t>
  </si>
  <si>
    <t>UNIMAZOLE TABLET 10MG</t>
  </si>
  <si>
    <t>H03BB02-1</t>
  </si>
  <si>
    <t>PACK WITH 7 CAPS IN BLISTER(S)</t>
  </si>
  <si>
    <t>SALOFALK TABLET, GASTRO-RESISTANT 1G</t>
  </si>
  <si>
    <t xml:space="preserve">A07EC02-4	</t>
  </si>
  <si>
    <t xml:space="preserve">ΕΝΔΕΙΞΗ OUT OF STOCK.  Η προσωρινή έλλειψη  έχει αποκατασταθεί μέσω διαγωνισμού με το GESY- CLOBAZAM (FRISIUM) TABLET 10MG	</t>
  </si>
  <si>
    <t>Μέσα Νοεμβρίου 2025</t>
  </si>
  <si>
    <t>Νοέμβριο 2025</t>
  </si>
  <si>
    <t>ΕΝΔΕΙΞΗ OUT OF STOCK.  ΑΦΑΙΡΕΣΗ ΑΠΟ ΚΦΠ 06/08/2025</t>
  </si>
  <si>
    <t>C535003/1</t>
  </si>
  <si>
    <t>34M0217/2</t>
  </si>
  <si>
    <t>CLOPIDOGREL 75.00 mg</t>
  </si>
  <si>
    <t>GREPID TABLET, FILM COATED 75MG</t>
  </si>
  <si>
    <t>THE STAR MEDICINES IMPORTERS CO. LTD</t>
  </si>
  <si>
    <t>EPLERENONE 25.00 mg</t>
  </si>
  <si>
    <t>EPLERENONE ACCORD TABLET, FILM COATED 25MG</t>
  </si>
  <si>
    <t>25M0165/3</t>
  </si>
  <si>
    <t>DEXKETOPROFEN TROMETAMOL 50.00 MG BASE</t>
  </si>
  <si>
    <t>NOSATEL SOLUTION FOR INJECTION OR INFUSION 50MG/2ML</t>
  </si>
  <si>
    <t>PACK WITH 6 AMPS X 2ML</t>
  </si>
  <si>
    <t>M01AE17-3</t>
  </si>
  <si>
    <t>ΕΝΔΕΙΞΗ OUT OF STOCK.  ΑΦΑΙΡΕΣΗ ΑΠΟ ΚΦΠ 16/09/2025</t>
  </si>
  <si>
    <t>26S0423/1</t>
  </si>
  <si>
    <t>XANAX TABLET 0.25MG</t>
  </si>
  <si>
    <t>ΕΝΔΕΙΞΗ OUT OF STOCK.  ΑΦΑΙΡΕΣΗ ΑΠΟ ΚΦΠ 09/09/2025</t>
  </si>
  <si>
    <t>2000109/1</t>
  </si>
  <si>
    <t>32M0056/5</t>
  </si>
  <si>
    <t>40M0193/3</t>
  </si>
  <si>
    <t>2900267/5</t>
  </si>
  <si>
    <t>3100323/5</t>
  </si>
  <si>
    <t>CLARITHROMYCIN 500.00 mg</t>
  </si>
  <si>
    <t>KLERIMED TABLET, FILM COATED 500MG</t>
  </si>
  <si>
    <t>J01FA09-2</t>
  </si>
  <si>
    <t>PANTOPRAZOLE 20.00 mg</t>
  </si>
  <si>
    <t>PANTOPRAZOLE TAD TABLET, GASTRO-RESISTANT 20MG</t>
  </si>
  <si>
    <t>PACK WITH 15 TABS IN BLISTER(S)</t>
  </si>
  <si>
    <t>A02BC-1-SHORT</t>
  </si>
  <si>
    <t>SITAGLIPTIN HYDROCHLORIDE MONOHYDRATE 25.00 mg</t>
  </si>
  <si>
    <t>JIDINUM TABLET, FILM COATED 25MG</t>
  </si>
  <si>
    <t>A10BH-4</t>
  </si>
  <si>
    <t>VENLAFAXINE HYDROCHLORIDE 37.50 mg</t>
  </si>
  <si>
    <t>EFAXINE XR CAPSULE, HARD, PROLONGED-RELEASE 37.5MG</t>
  </si>
  <si>
    <t>N06AX16-1L</t>
  </si>
  <si>
    <t>CANDESARTAN CILEXETIL 16.00 mg | HYDROCHLOROTHIAZIDE 12.50 mg</t>
  </si>
  <si>
    <t>CAPOLEV PLUS TABLET 16/12.5MG</t>
  </si>
  <si>
    <t>C09DA06-1L</t>
  </si>
  <si>
    <t>Τέλη Δεκεμβρίου 2025</t>
  </si>
  <si>
    <t>Μάρτιο 2026</t>
  </si>
  <si>
    <t>39M0102/1</t>
  </si>
  <si>
    <t>EZETIMIBE 10.00 mg | SIMVASTATIN 10.00 mg</t>
  </si>
  <si>
    <t>EZETIMIBE/SIMVASTATIN ACCORD TAB. 10MG/10MG</t>
  </si>
  <si>
    <t>C10BA02-1</t>
  </si>
  <si>
    <t>27M0210/2</t>
  </si>
  <si>
    <t>METHYLPHENIDATE HYDROCHLORIDE 8.00 mg | METHYLPHENIDATE HYDROCHLORIDE 20.48 mg | METHYLPHENIDATE HYDROCHLORIDE 7.52 mg</t>
  </si>
  <si>
    <t>CONCERTA TABLET, PROLONGED-RELEASE 36MG</t>
  </si>
  <si>
    <t>PACK WITH 1 BOTTLE WITH 30 TABS</t>
  </si>
  <si>
    <t>N06BA04-2</t>
  </si>
  <si>
    <t xml:space="preserve">ΕΝΔΕΙΞΗ OUT OF STOCK.  Η προσωρινή έλλειψη έχει αποκατασταθεί μέσω διαγωνισμού. Διαθέσιμο φπ GESY- METHYLPHENIDATE HYDROCHLORIDE PROLONGED-RELEASE 36MG TBS	</t>
  </si>
  <si>
    <t>1002335/1</t>
  </si>
  <si>
    <t>ATOMOXETINE 18.00 mg</t>
  </si>
  <si>
    <t>GESY- ATOMOXETINE18MG (28  CAPS)</t>
  </si>
  <si>
    <t>N06BA09-2L</t>
  </si>
  <si>
    <t>1002335/2</t>
  </si>
  <si>
    <t>1002335/3</t>
  </si>
  <si>
    <t>GESY- ATOMOXETINE  18MG (7 CAPS)</t>
  </si>
  <si>
    <t>PACK WITH  7 CAPS IN BLISTER(S)</t>
  </si>
  <si>
    <t>GESY- ATOMOXETINE 18MG (56 CAPS)</t>
  </si>
  <si>
    <t>40M0145/4</t>
  </si>
  <si>
    <t>NEBIVOLOL 5.00 mg</t>
  </si>
  <si>
    <t>NEBIVOLOL ACCORD TABLET 5MG</t>
  </si>
  <si>
    <t>PACK WITH 28 TABS IN BLISTER(S) (PVC/PVDC)</t>
  </si>
  <si>
    <t>C07AB12-1</t>
  </si>
  <si>
    <t>LEVODOPA 100.00 mg | CARBIDOPA 25.00 mg</t>
  </si>
  <si>
    <t>1002334/2</t>
  </si>
  <si>
    <t>1002334/1</t>
  </si>
  <si>
    <t>ATOMOXETINE 10.00 mg</t>
  </si>
  <si>
    <t>GESY- ATOMOXETINE  10MG (56 CAPS)</t>
  </si>
  <si>
    <t>N06BA09-1L</t>
  </si>
  <si>
    <t>GESY- ATOMOXETINE 10MG (28 CAPS)</t>
  </si>
  <si>
    <t>2300096/1</t>
  </si>
  <si>
    <t>FUROSEMIDE 40.00 mg</t>
  </si>
  <si>
    <t>LASIX TABLET 40MG</t>
  </si>
  <si>
    <t>C03CA-1</t>
  </si>
  <si>
    <t>ΕΝΔΕΙΞΗ OUT OF STOCK.  MARKETING CESSATION</t>
  </si>
  <si>
    <t>9900301/1</t>
  </si>
  <si>
    <t>TERBINAFINE 250.00 mg</t>
  </si>
  <si>
    <t>LAMISIL TABLET 250MG</t>
  </si>
  <si>
    <t>D01BA02-2L</t>
  </si>
  <si>
    <t>9900356/1</t>
  </si>
  <si>
    <t>CLOMIPRAMINE HYDROCHLORIDE 25.00 mg</t>
  </si>
  <si>
    <t>ANAFRANIL TABLET, COATED 25MG</t>
  </si>
  <si>
    <t>N06AA04-2</t>
  </si>
  <si>
    <t>ΕΝΔΕΙΞΗ OUT OF STOCK.  ΑΦΑΙΡΕΣΗ ΑΠΟ ΚΦΠ 17/09/2025</t>
  </si>
  <si>
    <t>C692001/1</t>
  </si>
  <si>
    <t>BROMFENAC SODIUM SESQUIHYDRATE 0.90 mg</t>
  </si>
  <si>
    <t>YELLOX EYE DROPS, SOLUTION 0.9MG/ML</t>
  </si>
  <si>
    <t>1 BOTTLE X 5ML</t>
  </si>
  <si>
    <t>S01BC</t>
  </si>
  <si>
    <t>ΤΕΛΟΣ ΟΚΤΩΒΡΙΟΥ 2025</t>
  </si>
  <si>
    <t>26M0150/1</t>
  </si>
  <si>
    <t>VENLAFAXINE 37.50 mg</t>
  </si>
  <si>
    <t>ELIFY XR PROLONGED RELEASE CAPSULES 37.5MG</t>
  </si>
  <si>
    <t>ΜΑΡΤΙΟΣ 2025</t>
  </si>
  <si>
    <t>8200432/1</t>
  </si>
  <si>
    <t> CARBAMAZEPINE 200.00 mg</t>
  </si>
  <si>
    <t>STORILAT TABLET 200MG</t>
  </si>
  <si>
    <t>25S0064/1</t>
  </si>
  <si>
    <t>BROMAZEPAM 1.50 mg</t>
  </si>
  <si>
    <t>LEXOTANIL TABLET 1.5MG</t>
  </si>
  <si>
    <t>C307001/1</t>
  </si>
  <si>
    <t>ZONISAMIDE 25.00 mg</t>
  </si>
  <si>
    <t>ZONEGRAN CAPSULE, HARD 25MG</t>
  </si>
  <si>
    <t>08/10/205</t>
  </si>
  <si>
    <t>41M0095/4</t>
  </si>
  <si>
    <t>3500111/1</t>
  </si>
  <si>
    <t>LATANOPROST 0.05 mg | TIMOLOL 5.00 mg</t>
  </si>
  <si>
    <t>LATAZ-CO EYE DROPS, SOLUTION (50MCG+5MG)/ML</t>
  </si>
  <si>
    <t>PACK WITH 1 VIAL X 2.5ML</t>
  </si>
  <si>
    <t>9300085/1</t>
  </si>
  <si>
    <t>9200112/1</t>
  </si>
  <si>
    <t>CREDANIL TABLET 100MG/25MG</t>
  </si>
  <si>
    <t>CREDANIL TABLET 250MG/25MG</t>
  </si>
  <si>
    <t>ΕΝΔΕΙΞΗ OUT OF STOCK.  ΑΦΑΙΡΕΣΗ ΑΠΟ ΚΦΠ 09/10/2025</t>
  </si>
  <si>
    <t xml:space="preserve">ΕΝΔΕΙΞΗ OUT OF STOCK.  Η προσωρινή έλλειψη εχεί αποκατασταθεί μέσω διαγωνισμού. Διαθέσιμο φπ: GESY- PROPRANOLOL WZF TABLET 40MG	</t>
  </si>
  <si>
    <t xml:space="preserve">ΕΝΔΕΙΞΗ OUT OF STOCK.  Η προσωρινή έλλειψη εχεί αποκατασταθεί μέσω διαγωνισμού. Διαθέσιμο φπ: GESY- PROPRANOLOL WZF TABLET 10MG	</t>
  </si>
  <si>
    <t>ROSUVASTATIN ZINC 10.00 mg /EZETIMIBE 10.00 mg</t>
  </si>
  <si>
    <t>LIPOCOMB CAPSULE, HARD 10MG/10MG</t>
  </si>
  <si>
    <t>3000276/1</t>
  </si>
  <si>
    <t>LATANOPROST 0.05 mg</t>
  </si>
  <si>
    <t>LATAZ EYE DROPS, SOLUTION 50MCG/1ML(0.005% W/V)</t>
  </si>
  <si>
    <t>PACK WITH 1 BOTTLE X 2.5ML</t>
  </si>
  <si>
    <t>S01EE01-1</t>
  </si>
  <si>
    <t>2600024/4</t>
  </si>
  <si>
    <t>CARVEDILOL 6.25 mg</t>
  </si>
  <si>
    <t xml:space="preserve">AVERNOL TABLET 6.25MG	</t>
  </si>
  <si>
    <t>C07AG02-4</t>
  </si>
  <si>
    <t>ΕΝΔΕΙΞΗ OUT OF STOCK.  ΑΦΑΙΡΕΣΗ ΑΠΟ ΚΦΠ 21/10/2025</t>
  </si>
  <si>
    <t>4200003/1</t>
  </si>
  <si>
    <t>LEVOTHYROXINE SODIUM 25.00 µg</t>
  </si>
  <si>
    <t>EUTHYROX TABLET 25MCG</t>
  </si>
  <si>
    <t>H03AA01-3</t>
  </si>
  <si>
    <t>27M0209/2</t>
  </si>
  <si>
    <t>3100214/4</t>
  </si>
  <si>
    <t>3100216/4</t>
  </si>
  <si>
    <t>METHYLPHENIDATE HYDROCHLORIDE 4.00 mg | METHYLPHENIDATE HYDROCHLORIDE 3.76 mg | METHYLPHENIDATE HYDROCHLORIDE 10.24 mg</t>
  </si>
  <si>
    <t>CONCERTA TABLET, PROLONGED-RELEASE 18MG</t>
  </si>
  <si>
    <t>VALSARTAN 80.00 mg | HYDROCHLOROTHIAZIDE 12.50 mg</t>
  </si>
  <si>
    <t>COTROVAL TABLET, FILM COATED 80/12.5MG</t>
  </si>
  <si>
    <t>VALSARTAN 160.00 mg | HYDROCHLOROTHIAZIDE 25.00 mg</t>
  </si>
  <si>
    <t>COTROVAL TABLET, FILM COATED 160/25MG</t>
  </si>
  <si>
    <t xml:space="preserve">ΕΝΔΕΙΞΗ OUT OF STOCK.  Η προσωρινή έλλειψη έχει αποκατασταθεί μέσω διαγωνισμού. Διαθέσιμο φπ GESY- ENTACAPONE TABLET 200MG	</t>
  </si>
  <si>
    <t xml:space="preserve">ΕΝΔΕΙΞΗ OUT OF STOCK.  Η προσωρινή έλλειψη έχει αποκατασταθεί μέσω διαγωνισμού. Διαθέσιμο φπ GESY- THIAMAZOLE (UNIMAZOLE)TABLET 10MG	</t>
  </si>
  <si>
    <r>
      <rPr>
        <strike/>
        <sz val="11"/>
        <color theme="1"/>
        <rFont val="Calibri"/>
        <family val="2"/>
        <scheme val="minor"/>
      </rPr>
      <t>22/10/2025</t>
    </r>
    <r>
      <rPr>
        <sz val="11"/>
        <color theme="1"/>
        <rFont val="Calibri"/>
        <family val="2"/>
        <scheme val="minor"/>
      </rPr>
      <t xml:space="preserve">
ΤΕΛΟΣ ΝΟΕΜΒΡΙΟΥ 2025</t>
    </r>
  </si>
  <si>
    <t>2100064/1</t>
  </si>
  <si>
    <t>LIBRAX TABLET 5MG/2.5MG</t>
  </si>
  <si>
    <t>CPO PHARMACEUTICALS LTD</t>
  </si>
  <si>
    <t>ΔΕΝ ΥΠΑΡΧΟΥΝ ΣΤΟΙΧΕΙΑ. Δύσκολη προμήθεια. Οι προσπάθειες εξασφάλισης συνεχίζονται.</t>
  </si>
  <si>
    <t xml:space="preserve">C10BA02-4	</t>
  </si>
  <si>
    <t xml:space="preserve">C03DA04-1L	</t>
  </si>
  <si>
    <t xml:space="preserve">B01AC04-1L	</t>
  </si>
  <si>
    <r>
      <t>ΕΝΗΜΕΡΩΣΗ ΓΙΑ ΕΛΛΕΙΨΕΙΣ &amp; ΕΠΑΝΑΔΙΑΘΕΣΗ ΦΠ 20/10/2025
Μετά από την πιο πρόσφατη ενημέρωση που έτυχε ο Οργανισμός από τους ΚΑΚ/εισαγωγείς/διανομείς φαρμάκων αποστέλλεται  επικαιροποιημένος πίνακας με τις ελλείψεις φαρμακευτικών προϊόντων.
Στον πίνακα περιλαμβάνονται οι ενδείξεις:  
1) Ένδειξη ’Out of Stock’’ για προϊόντα που είναι σε έλλειψη, δεν αφαιρέθηκαν από το Σύστημα  ώστε να μπορούν να εκτελούνται συνταγές από τα φαρμακεία που έχουν απόθεμα.</t>
    </r>
    <r>
      <rPr>
        <b/>
        <sz val="11"/>
        <color rgb="FFFF0000"/>
        <rFont val="Calibri"/>
        <family val="2"/>
        <scheme val="minor"/>
      </rPr>
      <t xml:space="preserve"> Η δυνατότητα συνταγογραφησης εξακολουθεί να υπάρχει
</t>
    </r>
    <r>
      <rPr>
        <b/>
        <sz val="11"/>
        <color rgb="FF000000"/>
        <rFont val="Calibri"/>
        <family val="2"/>
        <scheme val="minor"/>
      </rPr>
      <t xml:space="preserve">2) Ένδειξη ’Out of Stock - Δεν Συνταγογρφαείται’’ για προϊόντα που είναι σε έλλειψη, δεν αφαιρέθηκαν από το Σύστημα  ώστε να μπορούν να εκτελούνται συνταγές από τα φαρμακεία που έχουν απόθεμα. </t>
    </r>
    <r>
      <rPr>
        <b/>
        <sz val="11"/>
        <color rgb="FFFF0000"/>
        <rFont val="Calibri"/>
        <family val="2"/>
        <scheme val="minor"/>
      </rPr>
      <t>ΔΕΝ υπάρχει  δυνατότητα έκδοσης νέας συνταγής</t>
    </r>
    <r>
      <rPr>
        <b/>
        <sz val="11"/>
        <color rgb="FF000000"/>
        <rFont val="Calibri"/>
        <family val="2"/>
        <scheme val="minor"/>
      </rPr>
      <t xml:space="preserve">
3) "Αφαίρεση από τον ΚΦΠ" για προϊόντα που αφαιρέθηκαν από τον ΚΦΠ. 
4) Κατηγορία βαρύτητας της έλλειψης. Η σημαντικότητα της βαρύτητας έχει εύρος από το A μέχρι το D όπου A αφορά πολύ σημαντική έλλειψη ενώ D αφορά έλλειψη η οποία δεν αναμένεται να επηρεάσει θεραπευτικά σχήματα ή συνολική επάρκεια στην αγορά. 
5)  Επιλογή αντικατάστασης (Ναι/Όχι)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</si>
</sst>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sz val="11"/>
      <color rgb="FF000000"/>
      <name val="Calibri"/>
      <family val="2"/>
    </font>
    <font>
      <sz val="11"/>
      <color theme="1"/>
      <name val="Calibri"/>
      <family val="2"/>
      <charset val="161"/>
    </font>
    <font>
      <sz val="10"/>
      <color indexed="8"/>
      <name val="Arial"/>
      <family val="2"/>
      <charset val="161"/>
    </font>
    <font>
      <sz val="10"/>
      <color indexed="10"/>
      <name val="Arial"/>
      <family val="2"/>
      <charset val="161"/>
    </font>
    <font>
      <sz val="11"/>
      <color rgb="FF000000"/>
      <name val="Calibri"/>
      <family val="2"/>
      <charset val="161"/>
    </font>
    <font>
      <sz val="10"/>
      <color rgb="FF000000"/>
      <name val="Arial"/>
      <family val="2"/>
      <charset val="161"/>
    </font>
    <font>
      <sz val="10"/>
      <color indexed="8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2" tint="-0.74999237037263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26">
    <xf numFmtId="0" fontId="0" fillId="0" borderId="0"/>
    <xf numFmtId="0" fontId="2" fillId="0" borderId="0"/>
    <xf numFmtId="0" fontId="2" fillId="0" borderId="0"/>
    <xf numFmtId="0" fontId="3" fillId="0" borderId="0" applyNumberFormat="0" applyBorder="0" applyProtection="0"/>
    <xf numFmtId="0" fontId="2" fillId="0" borderId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5" applyNumberFormat="0" applyAlignment="0" applyProtection="0"/>
    <xf numFmtId="0" fontId="14" fillId="7" borderId="6" applyNumberFormat="0" applyAlignment="0" applyProtection="0"/>
    <xf numFmtId="0" fontId="15" fillId="7" borderId="5" applyNumberFormat="0" applyAlignment="0" applyProtection="0"/>
    <xf numFmtId="0" fontId="16" fillId="0" borderId="7" applyNumberFormat="0" applyFill="0" applyAlignment="0" applyProtection="0"/>
    <xf numFmtId="0" fontId="17" fillId="8" borderId="8" applyNumberFormat="0" applyAlignment="0" applyProtection="0"/>
    <xf numFmtId="0" fontId="18" fillId="0" borderId="0" applyNumberFormat="0" applyFill="0" applyBorder="0" applyAlignment="0" applyProtection="0"/>
    <xf numFmtId="0" fontId="5" fillId="9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1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43" fontId="5" fillId="0" borderId="0" applyFont="0" applyFill="0" applyBorder="0" applyAlignment="0" applyProtection="0"/>
    <xf numFmtId="0" fontId="23" fillId="0" borderId="0"/>
    <xf numFmtId="0" fontId="24" fillId="0" borderId="0" applyNumberFormat="0" applyFont="0" applyBorder="0" applyProtection="0"/>
    <xf numFmtId="0" fontId="22" fillId="0" borderId="0"/>
    <xf numFmtId="0" fontId="2" fillId="0" borderId="0"/>
    <xf numFmtId="0" fontId="2" fillId="0" borderId="0"/>
    <xf numFmtId="0" fontId="25" fillId="0" borderId="0"/>
    <xf numFmtId="43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43" fontId="5" fillId="0" borderId="0" applyFont="0" applyFill="0" applyBorder="0" applyAlignment="0" applyProtection="0"/>
    <xf numFmtId="0" fontId="25" fillId="0" borderId="0"/>
    <xf numFmtId="0" fontId="25" fillId="0" borderId="0"/>
    <xf numFmtId="0" fontId="26" fillId="0" borderId="0">
      <alignment vertical="top"/>
    </xf>
    <xf numFmtId="0" fontId="25" fillId="0" borderId="0"/>
    <xf numFmtId="43" fontId="5" fillId="0" borderId="0" applyFont="0" applyFill="0" applyBorder="0" applyAlignment="0" applyProtection="0"/>
    <xf numFmtId="0" fontId="25" fillId="0" borderId="0"/>
    <xf numFmtId="0" fontId="25" fillId="0" borderId="0"/>
    <xf numFmtId="0" fontId="27" fillId="0" borderId="0">
      <alignment vertical="top"/>
    </xf>
    <xf numFmtId="0" fontId="25" fillId="0" borderId="0"/>
    <xf numFmtId="0" fontId="25" fillId="0" borderId="0"/>
    <xf numFmtId="0" fontId="28" fillId="0" borderId="0"/>
    <xf numFmtId="0" fontId="29" fillId="0" borderId="0" applyNumberFormat="0" applyBorder="0" applyProtection="0"/>
    <xf numFmtId="0" fontId="28" fillId="0" borderId="0" applyNumberFormat="0" applyFont="0" applyBorder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30" fillId="0" borderId="0">
      <alignment vertical="top"/>
    </xf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4" fontId="3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14" fontId="34" fillId="2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2" fillId="34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14" fontId="32" fillId="34" borderId="1" xfId="0" applyNumberFormat="1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2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14" fontId="32" fillId="0" borderId="0" xfId="0" applyNumberFormat="1" applyFont="1" applyAlignment="1">
      <alignment vertical="center" wrapText="1"/>
    </xf>
    <xf numFmtId="14" fontId="0" fillId="0" borderId="1" xfId="0" applyNumberFormat="1" applyFill="1" applyBorder="1" applyAlignment="1">
      <alignment horizontal="center" vertical="center" wrapText="1"/>
    </xf>
  </cellXfs>
  <cellStyles count="32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Comma 10" xfId="134" xr:uid="{9E5408A5-6644-4324-93CD-CF7A56644F1B}"/>
    <cellStyle name="Comma 11" xfId="150" xr:uid="{99F8412C-A874-4317-9E18-1E6A8F847D24}"/>
    <cellStyle name="Comma 12" xfId="166" xr:uid="{736777D1-C56B-4E4A-8B6A-D4168FE76B87}"/>
    <cellStyle name="Comma 13" xfId="182" xr:uid="{F4F25762-6739-48C8-B15A-548988B0DB42}"/>
    <cellStyle name="Comma 14" xfId="198" xr:uid="{2367F296-C920-4F00-BF86-5821A0AC4772}"/>
    <cellStyle name="Comma 15" xfId="214" xr:uid="{B84DEF17-5DA8-47E6-8BE7-979E157A6660}"/>
    <cellStyle name="Comma 16" xfId="230" xr:uid="{4D52C7A3-81F5-496B-80B4-B0D1121142C0}"/>
    <cellStyle name="Comma 17" xfId="246" xr:uid="{EDDE9ADE-A616-407A-95E4-2D1CC6A39DFD}"/>
    <cellStyle name="Comma 18" xfId="262" xr:uid="{CCA189A2-DFA1-42C8-97B2-34ED50F01874}"/>
    <cellStyle name="Comma 19" xfId="278" xr:uid="{5E05BEF3-DB9A-4DA3-BFD9-A19C394A9F46}"/>
    <cellStyle name="Comma 2" xfId="53" xr:uid="{E5180440-9B56-4D56-B41D-30698EBF94EA}"/>
    <cellStyle name="Comma 2 10" xfId="199" xr:uid="{5BA6A567-864A-4DE1-89CD-21438058CD9A}"/>
    <cellStyle name="Comma 2 11" xfId="215" xr:uid="{19F69D4B-7E46-4353-82AF-EDFFF500863D}"/>
    <cellStyle name="Comma 2 12" xfId="231" xr:uid="{F07D2206-DFA5-43E8-B703-3E2B3452FE9D}"/>
    <cellStyle name="Comma 2 13" xfId="247" xr:uid="{D99ED154-EDEF-48BB-919D-BC3BB865536F}"/>
    <cellStyle name="Comma 2 14" xfId="263" xr:uid="{0BF4AAE8-CCF4-47BF-84D2-4D60BBA3FDE4}"/>
    <cellStyle name="Comma 2 15" xfId="279" xr:uid="{FB2AB2E3-238C-4637-913F-980E988AA9F0}"/>
    <cellStyle name="Comma 2 16" xfId="295" xr:uid="{6E32D3A4-A70A-40EB-8AA2-316A30BBD3FB}"/>
    <cellStyle name="Comma 2 17" xfId="311" xr:uid="{EE278B33-F741-4BF8-9786-82D5AAB17D01}"/>
    <cellStyle name="Comma 2 2" xfId="96" xr:uid="{4C681393-FFDA-482F-842B-9E011640C0D6}"/>
    <cellStyle name="Comma 2 2 10" xfId="235" xr:uid="{CD070F99-988B-4216-8699-A4AA067A6E2D}"/>
    <cellStyle name="Comma 2 2 11" xfId="251" xr:uid="{DDE11542-D527-4CAA-B506-876F856B5A29}"/>
    <cellStyle name="Comma 2 2 12" xfId="267" xr:uid="{C57DE7B5-96AE-402D-89E6-001DE0F8BA9A}"/>
    <cellStyle name="Comma 2 2 13" xfId="283" xr:uid="{2AA08BE8-3116-4645-B677-5CDC9503DF43}"/>
    <cellStyle name="Comma 2 2 14" xfId="299" xr:uid="{9BB0D528-66AC-484A-B508-70D678F09853}"/>
    <cellStyle name="Comma 2 2 15" xfId="315" xr:uid="{209EBDEE-47F3-48BE-BE50-A33C271C241D}"/>
    <cellStyle name="Comma 2 2 2" xfId="107" xr:uid="{F6025B95-0AE7-41C1-92D3-361E5DC3788F}"/>
    <cellStyle name="Comma 2 2 2 10" xfId="260" xr:uid="{03D2AF48-794F-4B6F-8959-C8C5E8292809}"/>
    <cellStyle name="Comma 2 2 2 11" xfId="276" xr:uid="{427046AC-B336-433D-8B7F-5B944D152AE4}"/>
    <cellStyle name="Comma 2 2 2 12" xfId="292" xr:uid="{D0FC7677-1387-4B01-8F57-668B615CE60D}"/>
    <cellStyle name="Comma 2 2 2 13" xfId="308" xr:uid="{AFD15A32-0CB3-40E1-B8B1-315D72A47C62}"/>
    <cellStyle name="Comma 2 2 2 14" xfId="324" xr:uid="{2C4BE0B7-3944-4D34-A332-175C844E36E8}"/>
    <cellStyle name="Comma 2 2 2 2" xfId="131" xr:uid="{33D4E4F6-A80F-4007-8074-3170824060A0}"/>
    <cellStyle name="Comma 2 2 2 3" xfId="148" xr:uid="{3433F942-A9C0-4D8D-8F55-61833D04674A}"/>
    <cellStyle name="Comma 2 2 2 4" xfId="164" xr:uid="{4DFF9031-717D-45A6-ABC0-F2306719916D}"/>
    <cellStyle name="Comma 2 2 2 5" xfId="180" xr:uid="{388192F7-9337-419F-B7DB-598EF97593DF}"/>
    <cellStyle name="Comma 2 2 2 6" xfId="196" xr:uid="{F0955129-2DD5-4843-8813-48696501008B}"/>
    <cellStyle name="Comma 2 2 2 7" xfId="212" xr:uid="{9269180E-20B6-44DD-A69A-AE9DA1FFE295}"/>
    <cellStyle name="Comma 2 2 2 8" xfId="228" xr:uid="{E5A4CFBC-34AF-4AE4-B6CD-8CC077A5E776}"/>
    <cellStyle name="Comma 2 2 2 9" xfId="244" xr:uid="{9455DFCC-B377-46EA-9FE5-EDB552F8F5B6}"/>
    <cellStyle name="Comma 2 2 3" xfId="120" xr:uid="{D620EAF5-D42E-4918-AD53-362D6B9363D1}"/>
    <cellStyle name="Comma 2 2 4" xfId="139" xr:uid="{712E789A-93E5-4E3C-8DA9-939C302E060F}"/>
    <cellStyle name="Comma 2 2 5" xfId="155" xr:uid="{0F917374-7929-4686-80CB-C834C04FB2FD}"/>
    <cellStyle name="Comma 2 2 6" xfId="171" xr:uid="{EA0B5968-4CEE-4F03-BA16-032E03E90280}"/>
    <cellStyle name="Comma 2 2 7" xfId="187" xr:uid="{AD3518B8-AB6E-40B8-B785-5DE55658E5BD}"/>
    <cellStyle name="Comma 2 2 8" xfId="203" xr:uid="{2D1DDD90-A30E-4613-8CED-29D86DE946F4}"/>
    <cellStyle name="Comma 2 2 9" xfId="219" xr:uid="{D2216CDC-1355-4C27-AB91-F83C5FABDD9F}"/>
    <cellStyle name="Comma 2 3" xfId="100" xr:uid="{01C1CAD2-AB1F-4DA6-97EA-F4374EDFD7EF}"/>
    <cellStyle name="Comma 2 3 10" xfId="238" xr:uid="{40EEEAB8-02C0-44AF-845F-7F3B124A1A55}"/>
    <cellStyle name="Comma 2 3 11" xfId="254" xr:uid="{7DF07E2C-DB41-44DC-89C6-E29E3A8A8C4E}"/>
    <cellStyle name="Comma 2 3 12" xfId="270" xr:uid="{854209AE-0F43-4726-B320-62422C334714}"/>
    <cellStyle name="Comma 2 3 13" xfId="286" xr:uid="{4270F02B-8558-4672-ACFE-76B0060EB077}"/>
    <cellStyle name="Comma 2 3 14" xfId="302" xr:uid="{18491103-278A-4454-9C5D-96105A95F3E3}"/>
    <cellStyle name="Comma 2 3 15" xfId="318" xr:uid="{23F117B7-6E95-424F-917C-80CBAB61C403}"/>
    <cellStyle name="Comma 2 3 2" xfId="110" xr:uid="{9D45C4D5-0E34-4C9B-9032-3E21E3736610}"/>
    <cellStyle name="Comma 2 3 3" xfId="123" xr:uid="{0A407732-7E73-4F44-B3CF-7A4AA224BADA}"/>
    <cellStyle name="Comma 2 3 4" xfId="142" xr:uid="{0E29D89D-9554-4A80-AC58-929D4A606EE3}"/>
    <cellStyle name="Comma 2 3 5" xfId="158" xr:uid="{238F8E13-9B4D-4833-A711-AD726669CE61}"/>
    <cellStyle name="Comma 2 3 6" xfId="174" xr:uid="{3AF4A5BB-4B7F-4171-B9AD-E512942D441F}"/>
    <cellStyle name="Comma 2 3 7" xfId="190" xr:uid="{8A5341E6-F25F-49EE-835A-063056DD5D60}"/>
    <cellStyle name="Comma 2 3 8" xfId="206" xr:uid="{7B86C060-8A26-45EB-B35B-FD03AB7EBAB0}"/>
    <cellStyle name="Comma 2 3 9" xfId="222" xr:uid="{996B67B9-E849-4418-8113-0E5A1179F510}"/>
    <cellStyle name="Comma 2 4" xfId="103" xr:uid="{4293E8BE-F94F-4102-86E1-993E26D01009}"/>
    <cellStyle name="Comma 2 4 10" xfId="256" xr:uid="{B21A352C-B9E6-44DD-A0B5-BA1552B93261}"/>
    <cellStyle name="Comma 2 4 11" xfId="272" xr:uid="{2CB0055E-B95D-41C6-9C0C-A37C42665A22}"/>
    <cellStyle name="Comma 2 4 12" xfId="288" xr:uid="{808DCA61-62B3-4B70-96C2-2D5A4374AF50}"/>
    <cellStyle name="Comma 2 4 13" xfId="304" xr:uid="{BBA08A25-8B33-424B-A900-628E4C915100}"/>
    <cellStyle name="Comma 2 4 14" xfId="320" xr:uid="{9A0E1F57-0F81-4432-9292-3C4AA76ED2F6}"/>
    <cellStyle name="Comma 2 4 2" xfId="125" xr:uid="{EBEE0500-F700-48CA-9F79-AE4408303ECB}"/>
    <cellStyle name="Comma 2 4 3" xfId="144" xr:uid="{43E40CC9-47FD-445C-ACC8-4CE310B4C161}"/>
    <cellStyle name="Comma 2 4 4" xfId="160" xr:uid="{E600EF27-99BA-4305-B31D-B5177D1E609F}"/>
    <cellStyle name="Comma 2 4 5" xfId="176" xr:uid="{AF83F829-22B3-4C42-85F1-CD4C94691304}"/>
    <cellStyle name="Comma 2 4 6" xfId="192" xr:uid="{B8EDC24A-79A4-4FC8-8AE4-C3BF356659EA}"/>
    <cellStyle name="Comma 2 4 7" xfId="208" xr:uid="{C82365CF-4C5A-4DD7-A9E2-E9A275EC4EED}"/>
    <cellStyle name="Comma 2 4 8" xfId="224" xr:uid="{DFF92477-BE08-4FAC-99F7-7A557F164768}"/>
    <cellStyle name="Comma 2 4 9" xfId="240" xr:uid="{5BB1DD5A-E62D-4667-8E29-19DFE1FB3057}"/>
    <cellStyle name="Comma 2 5" xfId="116" xr:uid="{E5A74B8F-ED14-44E9-8D03-E57A4DD4E866}"/>
    <cellStyle name="Comma 2 6" xfId="135" xr:uid="{CABFFFE7-BAB7-400A-8C82-678157853314}"/>
    <cellStyle name="Comma 2 7" xfId="151" xr:uid="{C3F13FD5-114C-484E-BF1C-8BDF798B953E}"/>
    <cellStyle name="Comma 2 8" xfId="167" xr:uid="{C2109F51-B782-4EBD-B7C5-2D7A869A9FDA}"/>
    <cellStyle name="Comma 2 9" xfId="183" xr:uid="{FA15D77E-1748-4629-B989-F9EDFAA57C58}"/>
    <cellStyle name="Comma 20" xfId="294" xr:uid="{36900809-5EE0-4D00-A82C-BABB44BD12AF}"/>
    <cellStyle name="Comma 21" xfId="310" xr:uid="{9E9578EC-12FE-45D3-9274-E6873355C986}"/>
    <cellStyle name="Comma 3" xfId="62" xr:uid="{A6AF09C6-F865-4023-BDEE-59D5C705E8DF}"/>
    <cellStyle name="Comma 3 10" xfId="201" xr:uid="{D0D0BEDB-645E-4136-9ECC-1E822971FDEC}"/>
    <cellStyle name="Comma 3 11" xfId="217" xr:uid="{3DD8D156-9A13-455F-8FEC-26BC51C1DC00}"/>
    <cellStyle name="Comma 3 12" xfId="233" xr:uid="{B8A4A15A-B837-43FD-8A68-929E5CCC0870}"/>
    <cellStyle name="Comma 3 13" xfId="249" xr:uid="{B53E1760-B825-4725-A71E-28DA818F7C52}"/>
    <cellStyle name="Comma 3 14" xfId="265" xr:uid="{FB32F655-C267-4E6F-91A2-7105CEDE092A}"/>
    <cellStyle name="Comma 3 15" xfId="281" xr:uid="{F0FA0733-B33A-4C6B-A574-010E8BC5576E}"/>
    <cellStyle name="Comma 3 16" xfId="297" xr:uid="{12CFA413-6EAA-4547-9D32-D90ED9EE92A0}"/>
    <cellStyle name="Comma 3 17" xfId="313" xr:uid="{379ECAA9-CDC1-48D1-876D-ACB02DE1E3CB}"/>
    <cellStyle name="Comma 3 2" xfId="97" xr:uid="{DFFA439A-3513-47BA-B657-C4D42A8E3A65}"/>
    <cellStyle name="Comma 3 2 10" xfId="236" xr:uid="{6385A043-B40D-44EA-9E33-324709829E0B}"/>
    <cellStyle name="Comma 3 2 11" xfId="252" xr:uid="{257283DD-04F1-42A6-A569-5CEE18B3ACC1}"/>
    <cellStyle name="Comma 3 2 12" xfId="268" xr:uid="{92D3FE13-A749-475C-9751-B87664A8D594}"/>
    <cellStyle name="Comma 3 2 13" xfId="284" xr:uid="{52B092B2-7167-4756-839B-CB9F772B7A21}"/>
    <cellStyle name="Comma 3 2 14" xfId="300" xr:uid="{7837A561-2711-43D2-BFE5-7E28296D7DC6}"/>
    <cellStyle name="Comma 3 2 15" xfId="316" xr:uid="{6278353D-5036-41B5-87FB-5FD3490AB8C2}"/>
    <cellStyle name="Comma 3 2 2" xfId="108" xr:uid="{2A7A6CB0-D0E6-4259-AEEF-2341704CAB56}"/>
    <cellStyle name="Comma 3 2 2 10" xfId="261" xr:uid="{FE8E2845-5A3B-4B69-8413-453D77A1009A}"/>
    <cellStyle name="Comma 3 2 2 11" xfId="277" xr:uid="{0B62EE87-35A6-44C9-AFB7-AD14556901B1}"/>
    <cellStyle name="Comma 3 2 2 12" xfId="293" xr:uid="{A09C3E19-1439-4BA3-A18D-29873383626B}"/>
    <cellStyle name="Comma 3 2 2 13" xfId="309" xr:uid="{F1443A07-07D0-44F9-B282-773ACB3F6ED7}"/>
    <cellStyle name="Comma 3 2 2 14" xfId="325" xr:uid="{17CC2982-3220-427B-9847-FE48F69F7713}"/>
    <cellStyle name="Comma 3 2 2 2" xfId="132" xr:uid="{8F8C1A8A-C166-4C31-97F5-8A2AB5C60CCE}"/>
    <cellStyle name="Comma 3 2 2 3" xfId="149" xr:uid="{E284E181-69F1-414E-9D41-A1C23799906F}"/>
    <cellStyle name="Comma 3 2 2 4" xfId="165" xr:uid="{41CB3FB1-EC9B-49E2-B8D4-486EE1C7A3A4}"/>
    <cellStyle name="Comma 3 2 2 5" xfId="181" xr:uid="{50150F35-55FE-4D3D-957B-D9070CB3C6EA}"/>
    <cellStyle name="Comma 3 2 2 6" xfId="197" xr:uid="{2BEF2755-A66E-4E4A-AD1F-16C350505643}"/>
    <cellStyle name="Comma 3 2 2 7" xfId="213" xr:uid="{D2F1B709-E6B1-418E-8797-FC4BD0AD114C}"/>
    <cellStyle name="Comma 3 2 2 8" xfId="229" xr:uid="{D7BE94BE-CE3E-47F5-AFBA-851C0DC6CD86}"/>
    <cellStyle name="Comma 3 2 2 9" xfId="245" xr:uid="{60BBF329-8EED-4413-B951-292605504901}"/>
    <cellStyle name="Comma 3 2 3" xfId="121" xr:uid="{E5AA5B50-0C00-4017-BC3E-E6D5D12AB738}"/>
    <cellStyle name="Comma 3 2 4" xfId="140" xr:uid="{6B0C34BF-0FF1-45E5-BFA5-3BDD366FAF88}"/>
    <cellStyle name="Comma 3 2 5" xfId="156" xr:uid="{8BE61C26-434B-4806-8E0B-51C10472EF52}"/>
    <cellStyle name="Comma 3 2 6" xfId="172" xr:uid="{3ED261BA-3CC2-4A6C-BA84-23529611CFAD}"/>
    <cellStyle name="Comma 3 2 7" xfId="188" xr:uid="{76294827-FF86-49C1-874F-0A246E1C27A7}"/>
    <cellStyle name="Comma 3 2 8" xfId="204" xr:uid="{004B7D07-956C-4989-A75C-67739A0AFD01}"/>
    <cellStyle name="Comma 3 2 9" xfId="220" xr:uid="{2AD46301-D589-4C97-A209-0216FB436554}"/>
    <cellStyle name="Comma 3 3" xfId="101" xr:uid="{C7EE2381-BDDA-4E4F-8491-B69D3522D4F0}"/>
    <cellStyle name="Comma 3 3 10" xfId="239" xr:uid="{957021D1-1A8D-42CA-95E8-91B242816F33}"/>
    <cellStyle name="Comma 3 3 11" xfId="255" xr:uid="{BB4D6A60-0808-4E62-BC1D-BC88612ABDEE}"/>
    <cellStyle name="Comma 3 3 12" xfId="271" xr:uid="{3C7EEDD3-0254-4120-B50E-6E06308F5C4C}"/>
    <cellStyle name="Comma 3 3 13" xfId="287" xr:uid="{4B31F895-7203-4DD3-B982-CE27C9F1BDFE}"/>
    <cellStyle name="Comma 3 3 14" xfId="303" xr:uid="{DBC71446-80A8-4AD5-AD22-A5D6FF351038}"/>
    <cellStyle name="Comma 3 3 15" xfId="319" xr:uid="{F9986738-2A67-495E-B3AC-36A02F5042B6}"/>
    <cellStyle name="Comma 3 3 2" xfId="111" xr:uid="{AD957389-A879-4A03-B500-8F66B1990A4D}"/>
    <cellStyle name="Comma 3 3 3" xfId="124" xr:uid="{8C898B1A-7AAC-4497-B570-08BE7D66F7F7}"/>
    <cellStyle name="Comma 3 3 4" xfId="143" xr:uid="{6C8CFA79-9BF2-4E1E-9414-545BCDF8247E}"/>
    <cellStyle name="Comma 3 3 5" xfId="159" xr:uid="{9E0B9CB1-40AD-4CA0-833A-3CB7BC764C76}"/>
    <cellStyle name="Comma 3 3 6" xfId="175" xr:uid="{4934D3A5-ECA3-4B72-B74C-74828323D5A5}"/>
    <cellStyle name="Comma 3 3 7" xfId="191" xr:uid="{D4ACF70E-0F0D-48F2-AD9A-6310B3A3FBCD}"/>
    <cellStyle name="Comma 3 3 8" xfId="207" xr:uid="{AA4E1C6F-5D82-4BC9-894D-E50E3BDF2DE3}"/>
    <cellStyle name="Comma 3 3 9" xfId="223" xr:uid="{C3F02E1B-7B70-4531-BC77-449F470E32C4}"/>
    <cellStyle name="Comma 3 4" xfId="105" xr:uid="{02CC08E2-E54B-4BB6-8805-2DA9D49249A1}"/>
    <cellStyle name="Comma 3 4 10" xfId="258" xr:uid="{E9464C8B-BBFB-4D72-B661-25A5BB806BF8}"/>
    <cellStyle name="Comma 3 4 11" xfId="274" xr:uid="{86C7861C-53F0-4B3D-BA78-0440A5F9413B}"/>
    <cellStyle name="Comma 3 4 12" xfId="290" xr:uid="{E75DDC7B-7EC7-4F8D-AF58-EE79C2206D07}"/>
    <cellStyle name="Comma 3 4 13" xfId="306" xr:uid="{95B77853-8913-470B-B8C6-BBB32FA41307}"/>
    <cellStyle name="Comma 3 4 14" xfId="322" xr:uid="{949E7E3B-3B6D-4A96-B4D3-3E8C3EED856B}"/>
    <cellStyle name="Comma 3 4 2" xfId="127" xr:uid="{C24346C9-D4E4-494D-835D-A090175DECBB}"/>
    <cellStyle name="Comma 3 4 3" xfId="146" xr:uid="{2F09B9A2-A9B0-4322-AFFC-3036937D0CB9}"/>
    <cellStyle name="Comma 3 4 4" xfId="162" xr:uid="{54F37576-E184-4B98-AEA4-990A8BCB6358}"/>
    <cellStyle name="Comma 3 4 5" xfId="178" xr:uid="{25EBA731-7855-44D7-BE82-6EAE8E5B67DA}"/>
    <cellStyle name="Comma 3 4 6" xfId="194" xr:uid="{044106DA-6E23-4B97-A233-9DA993D0A774}"/>
    <cellStyle name="Comma 3 4 7" xfId="210" xr:uid="{5DD34963-DDFF-4C4D-9E9C-CA01ADF3175E}"/>
    <cellStyle name="Comma 3 4 8" xfId="226" xr:uid="{3FDF8401-E476-4C15-87E3-1BBE1DBD9717}"/>
    <cellStyle name="Comma 3 4 9" xfId="242" xr:uid="{8986BC64-8965-4E97-BD9F-A6CD1F0708CC}"/>
    <cellStyle name="Comma 3 5" xfId="118" xr:uid="{3DCACA73-CD5D-4D19-939B-BD32AA42B6FA}"/>
    <cellStyle name="Comma 3 6" xfId="137" xr:uid="{6D7F9480-A869-4CC5-B82E-4387D22ECEF5}"/>
    <cellStyle name="Comma 3 7" xfId="153" xr:uid="{5B996995-CF54-471D-B556-D95892475619}"/>
    <cellStyle name="Comma 3 8" xfId="169" xr:uid="{0146907D-4BC9-433C-A03A-E5B3B4F22EC7}"/>
    <cellStyle name="Comma 3 9" xfId="185" xr:uid="{F07BC5E4-F208-47BB-9EE7-7CE5B6E48FA3}"/>
    <cellStyle name="Comma 4" xfId="57" xr:uid="{2ADD9333-1164-4EC5-820B-24043084D42B}"/>
    <cellStyle name="Comma 4 10" xfId="232" xr:uid="{623C0E59-F69B-4E1B-BE69-A97471F96346}"/>
    <cellStyle name="Comma 4 11" xfId="248" xr:uid="{B1A7A759-AFA9-468B-9B32-91F3EDEA16C8}"/>
    <cellStyle name="Comma 4 12" xfId="264" xr:uid="{3816E538-3EA4-4300-BE2E-B052DDB24DCD}"/>
    <cellStyle name="Comma 4 13" xfId="280" xr:uid="{8CEB9746-6DC1-46CE-8E29-448DE0736991}"/>
    <cellStyle name="Comma 4 14" xfId="296" xr:uid="{9533D78F-5918-44D7-BBEE-5D0E7515B2D3}"/>
    <cellStyle name="Comma 4 15" xfId="312" xr:uid="{8B6073E4-EFBB-43F6-97D3-6DD0E9007AFA}"/>
    <cellStyle name="Comma 4 2" xfId="104" xr:uid="{FC9F9054-763E-4218-ACAB-8203856599E6}"/>
    <cellStyle name="Comma 4 2 10" xfId="257" xr:uid="{E7F42484-9BB3-43CE-A11C-83D04B4EF97F}"/>
    <cellStyle name="Comma 4 2 11" xfId="273" xr:uid="{269D6BF5-2397-4311-8A53-7E341E65516A}"/>
    <cellStyle name="Comma 4 2 12" xfId="289" xr:uid="{1E924F0A-7F3E-4BA1-8E69-03A1F47C1085}"/>
    <cellStyle name="Comma 4 2 13" xfId="305" xr:uid="{017F6104-145B-473D-A64E-26C0FAD6667D}"/>
    <cellStyle name="Comma 4 2 14" xfId="321" xr:uid="{0C8D1E62-CCB2-4027-A754-C0DDEF1F7FC8}"/>
    <cellStyle name="Comma 4 2 2" xfId="126" xr:uid="{4905EC60-2193-4528-8DFA-2E99C6C36861}"/>
    <cellStyle name="Comma 4 2 3" xfId="145" xr:uid="{387A16B1-9033-408B-9DF7-13FA9D0D0319}"/>
    <cellStyle name="Comma 4 2 4" xfId="161" xr:uid="{4FF53545-5519-4082-ACDC-F0F3513C9841}"/>
    <cellStyle name="Comma 4 2 5" xfId="177" xr:uid="{8D5FEC2A-483A-47F8-88BB-DC55C9306E9F}"/>
    <cellStyle name="Comma 4 2 6" xfId="193" xr:uid="{40A89DFA-D3B1-42B4-9C14-F34D915ECC44}"/>
    <cellStyle name="Comma 4 2 7" xfId="209" xr:uid="{F6D55F62-305C-47BA-A7C7-F503028C01E6}"/>
    <cellStyle name="Comma 4 2 8" xfId="225" xr:uid="{E924C83E-0342-42B5-9F07-97BA1E02673C}"/>
    <cellStyle name="Comma 4 2 9" xfId="241" xr:uid="{51F83EAE-04AA-44D2-92BE-55D246912513}"/>
    <cellStyle name="Comma 4 3" xfId="117" xr:uid="{E61B68BC-11B3-42A7-B813-55BD2AA4626C}"/>
    <cellStyle name="Comma 4 4" xfId="136" xr:uid="{ED73C9F9-03FE-4D10-80DE-831972B4E56D}"/>
    <cellStyle name="Comma 4 5" xfId="152" xr:uid="{5D5E37A9-2CD2-4654-82D1-CE1D3310DD2B}"/>
    <cellStyle name="Comma 4 6" xfId="168" xr:uid="{BA14E6DD-A038-4811-BF81-10C98B223FC5}"/>
    <cellStyle name="Comma 4 7" xfId="184" xr:uid="{C90711C9-5F64-4296-9B15-42480D038D18}"/>
    <cellStyle name="Comma 4 8" xfId="200" xr:uid="{0B40F2FF-4867-437B-B4D9-538F9DC25616}"/>
    <cellStyle name="Comma 4 9" xfId="216" xr:uid="{BF178A99-9750-4F19-84EF-A9AB3F658718}"/>
    <cellStyle name="Comma 5" xfId="95" xr:uid="{B0CE07AA-69D2-4F69-9504-4D413576F94A}"/>
    <cellStyle name="Comma 5 10" xfId="234" xr:uid="{2279FE7E-E4D4-4609-9133-7CF34381AEB9}"/>
    <cellStyle name="Comma 5 11" xfId="250" xr:uid="{4D51A39D-A09D-4942-B1B4-F1644A2E79DE}"/>
    <cellStyle name="Comma 5 12" xfId="266" xr:uid="{EDDC0C54-78A0-4330-AA83-B5FA065A15C5}"/>
    <cellStyle name="Comma 5 13" xfId="282" xr:uid="{41BE55DA-0366-4284-9BEC-6FB8C6E06982}"/>
    <cellStyle name="Comma 5 14" xfId="298" xr:uid="{85FEB30A-AD35-4FAA-AD16-B44729483DC3}"/>
    <cellStyle name="Comma 5 15" xfId="314" xr:uid="{F5073B8A-5185-4A06-B0C7-759D5D73C694}"/>
    <cellStyle name="Comma 5 2" xfId="106" xr:uid="{2A37DC77-2BF6-4D26-AD45-1EA93C6246B1}"/>
    <cellStyle name="Comma 5 2 10" xfId="259" xr:uid="{20529631-65EA-4190-8D39-41F055F908E1}"/>
    <cellStyle name="Comma 5 2 11" xfId="275" xr:uid="{EB5FDDFE-C291-4EA2-9D5C-84D3FAFB123D}"/>
    <cellStyle name="Comma 5 2 12" xfId="291" xr:uid="{FB5017C4-0010-41F3-86A5-B07509672334}"/>
    <cellStyle name="Comma 5 2 13" xfId="307" xr:uid="{B49EA507-9C27-4750-8ECE-F7DB4CBDF7F4}"/>
    <cellStyle name="Comma 5 2 14" xfId="323" xr:uid="{53076713-CB9E-4D18-9813-58F71DE124D5}"/>
    <cellStyle name="Comma 5 2 2" xfId="130" xr:uid="{CF824A75-2A0D-4080-8B45-1FEAA3F4CD3F}"/>
    <cellStyle name="Comma 5 2 3" xfId="147" xr:uid="{B5A76DB0-0E7B-45E2-8493-CB4C59FF06E4}"/>
    <cellStyle name="Comma 5 2 4" xfId="163" xr:uid="{507D769F-2BC4-4EA6-A349-FD768E6C6AC9}"/>
    <cellStyle name="Comma 5 2 5" xfId="179" xr:uid="{4D13B730-B035-4763-B29C-B01DE915F24F}"/>
    <cellStyle name="Comma 5 2 6" xfId="195" xr:uid="{537BD9ED-F655-438A-99D5-B0614789526D}"/>
    <cellStyle name="Comma 5 2 7" xfId="211" xr:uid="{8A3F96E1-90BC-4E5B-96E2-5B68A3AADFA0}"/>
    <cellStyle name="Comma 5 2 8" xfId="227" xr:uid="{E2EC333F-7B6C-4958-BC35-91FE8F2D8F42}"/>
    <cellStyle name="Comma 5 2 9" xfId="243" xr:uid="{CFB7A527-E985-42FD-9EF6-5631871513CA}"/>
    <cellStyle name="Comma 5 3" xfId="119" xr:uid="{86B95C59-7516-45A2-ACD2-5FD9231AD31E}"/>
    <cellStyle name="Comma 5 4" xfId="138" xr:uid="{29865959-F374-49D9-B38D-1ACE8CAE9A8D}"/>
    <cellStyle name="Comma 5 5" xfId="154" xr:uid="{10D477AB-00AA-4557-ADD8-2433E1849E6C}"/>
    <cellStyle name="Comma 5 6" xfId="170" xr:uid="{44CAD287-2262-4210-80A7-FC582D5C95A2}"/>
    <cellStyle name="Comma 5 7" xfId="186" xr:uid="{F79FD525-321F-4E94-8237-796826B6B3AA}"/>
    <cellStyle name="Comma 5 8" xfId="202" xr:uid="{3D213E09-CF77-4DBC-AFC2-A0E31EBC4EF7}"/>
    <cellStyle name="Comma 5 9" xfId="218" xr:uid="{E09ECC40-163E-4C7B-9BF6-964C75A74EC6}"/>
    <cellStyle name="Comma 6" xfId="99" xr:uid="{E714C9BE-3799-4DDD-B046-750C5C3F8402}"/>
    <cellStyle name="Comma 6 10" xfId="237" xr:uid="{20A32D8B-AC04-4492-B54A-C947420ED725}"/>
    <cellStyle name="Comma 6 11" xfId="253" xr:uid="{ED2F9413-2F51-4085-BBF6-A252FC1A9B34}"/>
    <cellStyle name="Comma 6 12" xfId="269" xr:uid="{D129E1B2-1BC9-4452-B963-8A324972C236}"/>
    <cellStyle name="Comma 6 13" xfId="285" xr:uid="{B6057530-AAD7-4667-A936-19AA6A98985F}"/>
    <cellStyle name="Comma 6 14" xfId="301" xr:uid="{BD4E0606-E148-497D-B324-CE7EB13913AB}"/>
    <cellStyle name="Comma 6 15" xfId="317" xr:uid="{EB03A378-2159-479C-AD47-30C86615995B}"/>
    <cellStyle name="Comma 6 2" xfId="109" xr:uid="{B3C3C1BB-C6EC-491D-8284-4C98FE1167AC}"/>
    <cellStyle name="Comma 6 3" xfId="122" xr:uid="{59857474-CF3D-4605-A8FE-6A7D73875F0E}"/>
    <cellStyle name="Comma 6 4" xfId="141" xr:uid="{560783D2-6AA9-467A-B7E8-C0AF01E591EA}"/>
    <cellStyle name="Comma 6 5" xfId="157" xr:uid="{D8B2F7BD-B52B-4BE8-A81E-6AD92014A2DD}"/>
    <cellStyle name="Comma 6 6" xfId="173" xr:uid="{F450F3A8-A3C7-4CFA-A832-BD53B1D67545}"/>
    <cellStyle name="Comma 6 7" xfId="189" xr:uid="{BD72C9A7-850D-45BC-8A82-902760F47BE2}"/>
    <cellStyle name="Comma 6 8" xfId="205" xr:uid="{0F871F09-564D-4B2F-B65B-7F233178EC38}"/>
    <cellStyle name="Comma 6 9" xfId="221" xr:uid="{3836A4CD-C3C4-4F86-BB75-965955E898B3}"/>
    <cellStyle name="Comma 7" xfId="46" xr:uid="{BAE4ED6B-9C79-4D1E-8844-629E40D0AE3D}"/>
    <cellStyle name="Comma 8" xfId="102" xr:uid="{FD588013-1E80-4CF6-8A48-E2E2DA7957D3}"/>
    <cellStyle name="Comma 9" xfId="115" xr:uid="{6FB31120-6B7E-483F-B1CD-9C3DC86E096C}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10" xfId="67" xr:uid="{6BD8C02C-6F46-46DD-97FB-49D4F0D78C6A}"/>
    <cellStyle name="Normal 10 2" xfId="56" xr:uid="{6F957DA0-C967-4F63-9FE2-0355BC14F788}"/>
    <cellStyle name="Normal 11" xfId="55" xr:uid="{F09F3056-9A80-4464-B35E-15CC8B9B3852}"/>
    <cellStyle name="Normal 11 2" xfId="76" xr:uid="{90E31CD8-0B6A-449B-B92C-579EFAB44EE4}"/>
    <cellStyle name="Normal 11 3" xfId="98" xr:uid="{B45EC4A9-08FA-49F8-A330-AC59E6FCA46B}"/>
    <cellStyle name="Normal 12" xfId="71" xr:uid="{786A2753-4615-4DC9-AC0B-0A64EA522BDF}"/>
    <cellStyle name="Normal 13" xfId="77" xr:uid="{98F06461-8D68-463A-BE2D-55F55076456E}"/>
    <cellStyle name="Normal 14" xfId="78" xr:uid="{849A4C6C-8240-44CC-A98E-1B8953A54319}"/>
    <cellStyle name="Normal 14 2" xfId="79" xr:uid="{ECB3504A-D778-4203-809E-1712DA397D9B}"/>
    <cellStyle name="Normal 15" xfId="80" xr:uid="{1AE10DFB-630E-4102-83DC-2630C3F16A2F}"/>
    <cellStyle name="Normal 16" xfId="81" xr:uid="{F4818482-3798-44B7-BBC3-2841B96AEDC2}"/>
    <cellStyle name="Normal 16 2" xfId="82" xr:uid="{3E81C6F0-488D-4A5F-B71A-D9F4FD74F407}"/>
    <cellStyle name="Normal 17" xfId="83" xr:uid="{12D85AA3-8A7F-4327-B76F-FA84E94B2DD1}"/>
    <cellStyle name="Normal 18" xfId="84" xr:uid="{83E67F54-FB5F-45C2-B1CE-B2996F15076F}"/>
    <cellStyle name="Normal 19" xfId="85" xr:uid="{4B6DB3D9-7632-4F43-9F04-3293C60C2326}"/>
    <cellStyle name="Normal 2" xfId="47" xr:uid="{A5F90805-4182-424E-8BDA-7965EF6DCA4B}"/>
    <cellStyle name="Normal 2 2" xfId="3" xr:uid="{CD4DD7D1-4882-4864-9CD0-486DB6E611A9}"/>
    <cellStyle name="Normal 2 2 2" xfId="69" xr:uid="{1B88ADF7-D4DC-4AD8-BB05-793D6D716306}"/>
    <cellStyle name="Normal 2 2 3" xfId="51" xr:uid="{5F32B0CB-DDD8-453B-BF35-C2CC181F0EC4}"/>
    <cellStyle name="Normal 2 3" xfId="68" xr:uid="{0BC3DEDC-15B8-4F3C-80E5-488743D50336}"/>
    <cellStyle name="Normal 2 4" xfId="58" xr:uid="{78795D56-7BDF-40C8-AD19-A03770FCA937}"/>
    <cellStyle name="Normal 2 5" xfId="50" xr:uid="{D8FCB838-E62B-4679-AB5E-9133C4624951}"/>
    <cellStyle name="Normal 20" xfId="86" xr:uid="{6C0876FB-8537-456C-A0BA-CEC271C31371}"/>
    <cellStyle name="Normal 20 2" xfId="87" xr:uid="{0B741D17-5A7F-450B-BD5F-989B1A321EAD}"/>
    <cellStyle name="Normal 20 3" xfId="112" xr:uid="{9007A075-4CBF-4B83-A3C8-6EAE00174F29}"/>
    <cellStyle name="Normal 20 3 2" xfId="128" xr:uid="{1EB98A59-A845-4096-9CD5-AB806DA4BB09}"/>
    <cellStyle name="Normal 21" xfId="88" xr:uid="{9D997E47-A101-46C8-BEC0-51B82A3A0AC9}"/>
    <cellStyle name="Normal 22" xfId="89" xr:uid="{D95690AC-F90F-4F7A-9C6E-A0F95DB562CF}"/>
    <cellStyle name="Normal 23" xfId="90" xr:uid="{5D9650D2-5E08-4CCC-8D62-CBB3142D3625}"/>
    <cellStyle name="Normal 24" xfId="91" xr:uid="{D766C08A-FE1A-46E7-B2F1-C49CE64F8117}"/>
    <cellStyle name="Normal 24 2" xfId="92" xr:uid="{E761C2D9-6F6B-4AD2-A7F8-8F0A3C192471}"/>
    <cellStyle name="Normal 24 3" xfId="113" xr:uid="{5D39E56F-520B-4D9D-AE6C-D1706E876453}"/>
    <cellStyle name="Normal 24 3 2" xfId="129" xr:uid="{AA0BFB89-5AB8-4ED0-87F1-E6CEEE243C8D}"/>
    <cellStyle name="Normal 25" xfId="93" xr:uid="{DB21F715-596B-455E-B374-C2534A58EEBF}"/>
    <cellStyle name="Normal 26" xfId="94" xr:uid="{89D0BC23-1CE8-4221-BA17-974094EA6D3B}"/>
    <cellStyle name="Normal 27" xfId="2" xr:uid="{94D01BE8-2F0E-42E5-9D36-13043CA57F95}"/>
    <cellStyle name="Normal 27 2" xfId="114" xr:uid="{46B96485-3BAD-4F1E-A83A-1C39FE4A0CF8}"/>
    <cellStyle name="Normal 27 2 2" xfId="133" xr:uid="{267E7D41-E5F1-4D32-A10E-183C5CE6547B}"/>
    <cellStyle name="Normal 3" xfId="4" xr:uid="{549EC81C-B917-4807-99E7-EBAF8AC5A68A}"/>
    <cellStyle name="Normal 3 2" xfId="63" xr:uid="{8B6916A3-147C-4BAA-9EE5-E479217F06C1}"/>
    <cellStyle name="Normal 3 3" xfId="59" xr:uid="{ABE40311-1F9E-4154-A275-9DDC0E886BDF}"/>
    <cellStyle name="Normal 4" xfId="48" xr:uid="{E6DC38A6-6D40-4971-9A9C-3B2C33547854}"/>
    <cellStyle name="Normal 4 2" xfId="70" xr:uid="{DC0308F7-BB1A-4AEE-9FF8-4F69B61A228D}"/>
    <cellStyle name="Normal 4 3" xfId="60" xr:uid="{AB0D4290-CB96-4C19-AB6C-D35A51E49FA1}"/>
    <cellStyle name="Normal 5" xfId="49" xr:uid="{85D798A3-EE17-4325-8BA4-4DA130840EAF}"/>
    <cellStyle name="Normal 5 2" xfId="72" xr:uid="{51A80EE6-38DE-4E9C-820C-C8E0DE436BA2}"/>
    <cellStyle name="Normal 5 3" xfId="61" xr:uid="{F1846C5B-EEAB-4F50-B515-87EABAC0592B}"/>
    <cellStyle name="Normal 6" xfId="1" xr:uid="{6ABE3E9E-92FB-4F11-888E-5247A9F42592}"/>
    <cellStyle name="Normal 6 2" xfId="73" xr:uid="{CEE9A56B-7E68-48A2-9F90-2EF3E037A80F}"/>
    <cellStyle name="Normal 6 3" xfId="52" xr:uid="{8C4960A5-C869-458C-86FA-065C622866FF}"/>
    <cellStyle name="Normal 7" xfId="54" xr:uid="{7D5AB549-6840-4A8F-B847-2ECB2EF06E4E}"/>
    <cellStyle name="Normal 7 2" xfId="74" xr:uid="{ECD42314-E73E-4CE0-964F-835ABB21E717}"/>
    <cellStyle name="Normal 7 3" xfId="64" xr:uid="{ECEC0EB0-3F0D-46E4-AC2B-876E5C9261C1}"/>
    <cellStyle name="Normal 8" xfId="65" xr:uid="{06E22404-225D-4C4B-831E-CF1A1B9D9FDE}"/>
    <cellStyle name="Normal 9" xfId="66" xr:uid="{BA440030-39EC-466F-81B8-D0F5B849E59E}"/>
    <cellStyle name="Normal 9 2" xfId="75" xr:uid="{A522396C-B552-4263-9270-5C0088E40F2C}"/>
    <cellStyle name="Note" xfId="19" builtinId="10" customBuiltin="1"/>
    <cellStyle name="Output" xfId="14" builtinId="21" customBuiltin="1"/>
    <cellStyle name="Title" xfId="5" builtinId="15" customBuiltin="1"/>
    <cellStyle name="Total" xfId="21" builtinId="25" customBuiltin="1"/>
    <cellStyle name="Warning Text" xfId="18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1193075</xdr:colOff>
      <xdr:row>0</xdr:row>
      <xdr:rowOff>193228</xdr:rowOff>
    </xdr:from>
    <xdr:to>
      <xdr:col>10</xdr:col>
      <xdr:colOff>675141</xdr:colOff>
      <xdr:row>1</xdr:row>
      <xdr:rowOff>182724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863F8C-8D1D-432F-87D2-7CAF22F17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23033" y="193228"/>
          <a:ext cx="1369057" cy="880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2:K1048293"/>
  <sheetViews>
    <sheetView tabSelected="1" zoomScale="55" zoomScaleNormal="55" workbookViewId="0">
      <selection activeCell="A2" sqref="A2:K2"/>
    </sheetView>
  </sheetViews>
  <sheetFormatPr defaultRowHeight="69.95" customHeight="1" x14ac:dyDescent="0.25"/>
  <cols>
    <col min="1" max="1" width="25.7109375" style="12" customWidth="1"/>
    <col min="2" max="2" width="29.42578125" style="12" customWidth="1"/>
    <col min="3" max="4" width="25.7109375" style="12" customWidth="1"/>
    <col min="5" max="5" width="25.7109375" style="13" customWidth="1"/>
    <col min="6" max="6" width="25.7109375" style="12" customWidth="1"/>
    <col min="7" max="8" width="25.7109375" style="1" customWidth="1"/>
    <col min="9" max="10" width="25.7109375" style="10" customWidth="1"/>
    <col min="11" max="11" width="62.140625" style="8" customWidth="1"/>
  </cols>
  <sheetData>
    <row r="2" spans="1:11" ht="268.5" customHeight="1" x14ac:dyDescent="0.25">
      <c r="A2" s="27" t="s">
        <v>634</v>
      </c>
      <c r="B2" s="27"/>
      <c r="C2" s="27"/>
      <c r="D2" s="27"/>
      <c r="E2" s="27"/>
      <c r="F2" s="27"/>
      <c r="G2" s="27"/>
      <c r="H2" s="27"/>
      <c r="I2" s="28"/>
      <c r="J2" s="28"/>
      <c r="K2" s="27"/>
    </row>
    <row r="3" spans="1:11" ht="69.95" customHeight="1" x14ac:dyDescent="0.25">
      <c r="A3" s="3" t="s">
        <v>0</v>
      </c>
      <c r="B3" s="3" t="s">
        <v>1</v>
      </c>
      <c r="C3" s="3" t="s">
        <v>2</v>
      </c>
      <c r="D3" s="3" t="s">
        <v>3</v>
      </c>
      <c r="E3" s="3" t="s">
        <v>16</v>
      </c>
      <c r="F3" s="3" t="s">
        <v>4</v>
      </c>
      <c r="G3" s="3" t="s">
        <v>5</v>
      </c>
      <c r="H3" s="3" t="s">
        <v>30</v>
      </c>
      <c r="I3" s="4" t="s">
        <v>6</v>
      </c>
      <c r="J3" s="4" t="s">
        <v>7</v>
      </c>
      <c r="K3" s="9" t="s">
        <v>8</v>
      </c>
    </row>
    <row r="4" spans="1:11" ht="69.95" customHeight="1" x14ac:dyDescent="0.25">
      <c r="A4" s="5" t="s">
        <v>611</v>
      </c>
      <c r="B4" s="5" t="s">
        <v>612</v>
      </c>
      <c r="C4" s="5" t="s">
        <v>613</v>
      </c>
      <c r="D4" s="5" t="s">
        <v>137</v>
      </c>
      <c r="E4" s="7" t="s">
        <v>614</v>
      </c>
      <c r="F4" s="7" t="s">
        <v>152</v>
      </c>
      <c r="G4" s="5" t="s">
        <v>26</v>
      </c>
      <c r="H4" s="5" t="s">
        <v>28</v>
      </c>
      <c r="I4" s="6">
        <v>45950</v>
      </c>
      <c r="J4" s="6">
        <v>45968</v>
      </c>
      <c r="K4" s="6" t="s">
        <v>69</v>
      </c>
    </row>
    <row r="5" spans="1:11" ht="69.95" customHeight="1" x14ac:dyDescent="0.25">
      <c r="A5" s="5" t="s">
        <v>587</v>
      </c>
      <c r="B5" s="5" t="s">
        <v>599</v>
      </c>
      <c r="C5" s="5" t="s">
        <v>600</v>
      </c>
      <c r="D5" s="5" t="s">
        <v>36</v>
      </c>
      <c r="E5" s="5" t="s">
        <v>631</v>
      </c>
      <c r="F5" s="5" t="s">
        <v>18</v>
      </c>
      <c r="G5" s="5" t="s">
        <v>9</v>
      </c>
      <c r="H5" s="5" t="s">
        <v>28</v>
      </c>
      <c r="I5" s="6">
        <v>45938</v>
      </c>
      <c r="J5" s="6">
        <v>46006</v>
      </c>
      <c r="K5" s="6" t="s">
        <v>69</v>
      </c>
    </row>
    <row r="6" spans="1:11" ht="69.95" customHeight="1" x14ac:dyDescent="0.25">
      <c r="A6" s="5" t="s">
        <v>601</v>
      </c>
      <c r="B6" s="5" t="s">
        <v>602</v>
      </c>
      <c r="C6" s="5" t="s">
        <v>603</v>
      </c>
      <c r="D6" s="5" t="s">
        <v>604</v>
      </c>
      <c r="E6" s="5" t="s">
        <v>605</v>
      </c>
      <c r="F6" s="5" t="s">
        <v>177</v>
      </c>
      <c r="G6" s="5" t="s">
        <v>12</v>
      </c>
      <c r="H6" s="5" t="s">
        <v>28</v>
      </c>
      <c r="I6" s="6">
        <v>45938</v>
      </c>
      <c r="J6" s="6">
        <v>45950</v>
      </c>
      <c r="K6" s="6" t="s">
        <v>69</v>
      </c>
    </row>
    <row r="7" spans="1:11" ht="69.95" customHeight="1" x14ac:dyDescent="0.25">
      <c r="A7" s="5" t="s">
        <v>231</v>
      </c>
      <c r="B7" s="5" t="s">
        <v>232</v>
      </c>
      <c r="C7" s="5" t="s">
        <v>233</v>
      </c>
      <c r="D7" s="5" t="s">
        <v>234</v>
      </c>
      <c r="E7" s="5" t="s">
        <v>235</v>
      </c>
      <c r="F7" s="5" t="s">
        <v>195</v>
      </c>
      <c r="G7" s="5" t="s">
        <v>26</v>
      </c>
      <c r="H7" s="5" t="s">
        <v>29</v>
      </c>
      <c r="I7" s="6">
        <v>45938</v>
      </c>
      <c r="J7" s="6" t="s">
        <v>572</v>
      </c>
      <c r="K7" s="6" t="s">
        <v>69</v>
      </c>
    </row>
    <row r="8" spans="1:11" ht="69.95" customHeight="1" x14ac:dyDescent="0.25">
      <c r="A8" s="5" t="s">
        <v>606</v>
      </c>
      <c r="B8" s="5" t="s">
        <v>607</v>
      </c>
      <c r="C8" s="5" t="s">
        <v>608</v>
      </c>
      <c r="D8" s="5" t="s">
        <v>20</v>
      </c>
      <c r="E8" s="5" t="s">
        <v>609</v>
      </c>
      <c r="F8" s="5" t="s">
        <v>19</v>
      </c>
      <c r="G8" s="5" t="s">
        <v>9</v>
      </c>
      <c r="H8" s="5" t="s">
        <v>28</v>
      </c>
      <c r="I8" s="6">
        <v>45938</v>
      </c>
      <c r="J8" s="6" t="s">
        <v>11</v>
      </c>
      <c r="K8" s="6" t="s">
        <v>69</v>
      </c>
    </row>
    <row r="9" spans="1:11" ht="69.95" customHeight="1" x14ac:dyDescent="0.25">
      <c r="A9" s="5" t="s">
        <v>173</v>
      </c>
      <c r="B9" s="5" t="s">
        <v>174</v>
      </c>
      <c r="C9" s="5" t="s">
        <v>175</v>
      </c>
      <c r="D9" s="5" t="s">
        <v>176</v>
      </c>
      <c r="E9" s="5" t="s">
        <v>178</v>
      </c>
      <c r="F9" s="5" t="s">
        <v>177</v>
      </c>
      <c r="G9" s="5" t="s">
        <v>26</v>
      </c>
      <c r="H9" s="5" t="s">
        <v>29</v>
      </c>
      <c r="I9" s="6">
        <v>45938</v>
      </c>
      <c r="J9" s="6" t="s">
        <v>480</v>
      </c>
      <c r="K9" s="6" t="s">
        <v>448</v>
      </c>
    </row>
    <row r="10" spans="1:11" ht="69.95" customHeight="1" x14ac:dyDescent="0.25">
      <c r="A10" s="5" t="s">
        <v>573</v>
      </c>
      <c r="B10" s="5" t="s">
        <v>574</v>
      </c>
      <c r="C10" s="5" t="s">
        <v>575</v>
      </c>
      <c r="D10" s="5" t="s">
        <v>53</v>
      </c>
      <c r="E10" s="5" t="s">
        <v>516</v>
      </c>
      <c r="F10" s="7" t="s">
        <v>19</v>
      </c>
      <c r="G10" s="5" t="s">
        <v>26</v>
      </c>
      <c r="H10" s="5" t="s">
        <v>28</v>
      </c>
      <c r="I10" s="6">
        <v>45926</v>
      </c>
      <c r="J10" s="6" t="s">
        <v>576</v>
      </c>
      <c r="K10" s="6" t="s">
        <v>69</v>
      </c>
    </row>
    <row r="11" spans="1:11" ht="69.95" customHeight="1" x14ac:dyDescent="0.25">
      <c r="A11" s="5" t="s">
        <v>567</v>
      </c>
      <c r="B11" s="5" t="s">
        <v>568</v>
      </c>
      <c r="C11" s="5" t="s">
        <v>569</v>
      </c>
      <c r="D11" s="5" t="s">
        <v>570</v>
      </c>
      <c r="E11" s="5" t="s">
        <v>571</v>
      </c>
      <c r="F11" s="7" t="s">
        <v>383</v>
      </c>
      <c r="G11" s="5" t="s">
        <v>9</v>
      </c>
      <c r="H11" s="5" t="s">
        <v>28</v>
      </c>
      <c r="I11" s="6">
        <v>45926</v>
      </c>
      <c r="J11" s="6" t="s">
        <v>572</v>
      </c>
      <c r="K11" s="6" t="s">
        <v>69</v>
      </c>
    </row>
    <row r="12" spans="1:11" ht="69.95" customHeight="1" x14ac:dyDescent="0.25">
      <c r="A12" s="5" t="s">
        <v>562</v>
      </c>
      <c r="B12" s="5" t="s">
        <v>563</v>
      </c>
      <c r="C12" s="5" t="s">
        <v>564</v>
      </c>
      <c r="D12" s="5" t="s">
        <v>10</v>
      </c>
      <c r="E12" s="5" t="s">
        <v>565</v>
      </c>
      <c r="F12" s="7" t="s">
        <v>18</v>
      </c>
      <c r="G12" s="5" t="s">
        <v>26</v>
      </c>
      <c r="H12" s="5" t="s">
        <v>28</v>
      </c>
      <c r="I12" s="6">
        <v>45916</v>
      </c>
      <c r="J12" s="6" t="s">
        <v>11</v>
      </c>
      <c r="K12" s="6" t="s">
        <v>69</v>
      </c>
    </row>
    <row r="13" spans="1:11" ht="69.95" customHeight="1" x14ac:dyDescent="0.25">
      <c r="A13" s="5" t="s">
        <v>558</v>
      </c>
      <c r="B13" s="5" t="s">
        <v>559</v>
      </c>
      <c r="C13" s="5" t="s">
        <v>560</v>
      </c>
      <c r="D13" s="5" t="s">
        <v>23</v>
      </c>
      <c r="E13" s="5" t="s">
        <v>561</v>
      </c>
      <c r="F13" s="7" t="s">
        <v>313</v>
      </c>
      <c r="G13" s="5" t="s">
        <v>9</v>
      </c>
      <c r="H13" s="5" t="s">
        <v>28</v>
      </c>
      <c r="I13" s="6">
        <v>45916</v>
      </c>
      <c r="J13" s="6" t="s">
        <v>17</v>
      </c>
      <c r="K13" s="6" t="s">
        <v>557</v>
      </c>
    </row>
    <row r="14" spans="1:11" ht="69.95" customHeight="1" x14ac:dyDescent="0.25">
      <c r="A14" s="5" t="s">
        <v>553</v>
      </c>
      <c r="B14" s="5" t="s">
        <v>554</v>
      </c>
      <c r="C14" s="5" t="s">
        <v>555</v>
      </c>
      <c r="D14" s="5" t="s">
        <v>24</v>
      </c>
      <c r="E14" s="5" t="s">
        <v>556</v>
      </c>
      <c r="F14" s="7" t="s">
        <v>18</v>
      </c>
      <c r="G14" s="5" t="s">
        <v>12</v>
      </c>
      <c r="H14" s="5" t="s">
        <v>28</v>
      </c>
      <c r="I14" s="6">
        <v>45916</v>
      </c>
      <c r="J14" s="6" t="s">
        <v>17</v>
      </c>
      <c r="K14" s="6" t="s">
        <v>557</v>
      </c>
    </row>
    <row r="15" spans="1:11" ht="69.95" customHeight="1" x14ac:dyDescent="0.25">
      <c r="A15" s="5" t="s">
        <v>547</v>
      </c>
      <c r="B15" s="5" t="s">
        <v>549</v>
      </c>
      <c r="C15" s="5" t="s">
        <v>550</v>
      </c>
      <c r="D15" s="5" t="s">
        <v>323</v>
      </c>
      <c r="E15" s="5" t="s">
        <v>551</v>
      </c>
      <c r="F15" s="7" t="s">
        <v>22</v>
      </c>
      <c r="G15" s="5" t="s">
        <v>15</v>
      </c>
      <c r="H15" s="5" t="s">
        <v>29</v>
      </c>
      <c r="I15" s="6">
        <v>45916</v>
      </c>
      <c r="J15" s="6" t="s">
        <v>630</v>
      </c>
      <c r="K15" s="6" t="s">
        <v>69</v>
      </c>
    </row>
    <row r="16" spans="1:11" ht="69.95" customHeight="1" x14ac:dyDescent="0.25">
      <c r="A16" s="5" t="s">
        <v>548</v>
      </c>
      <c r="B16" s="5" t="s">
        <v>549</v>
      </c>
      <c r="C16" s="5" t="s">
        <v>552</v>
      </c>
      <c r="D16" s="5" t="s">
        <v>35</v>
      </c>
      <c r="E16" s="5" t="s">
        <v>551</v>
      </c>
      <c r="F16" s="7" t="s">
        <v>22</v>
      </c>
      <c r="G16" s="5" t="s">
        <v>15</v>
      </c>
      <c r="H16" s="5" t="s">
        <v>29</v>
      </c>
      <c r="I16" s="6">
        <v>45916</v>
      </c>
      <c r="J16" s="6" t="s">
        <v>630</v>
      </c>
      <c r="K16" s="6" t="s">
        <v>69</v>
      </c>
    </row>
    <row r="17" spans="1:11" ht="69.95" customHeight="1" x14ac:dyDescent="0.25">
      <c r="A17" s="5" t="s">
        <v>541</v>
      </c>
      <c r="B17" s="5" t="s">
        <v>542</v>
      </c>
      <c r="C17" s="5" t="s">
        <v>543</v>
      </c>
      <c r="D17" s="5" t="s">
        <v>544</v>
      </c>
      <c r="E17" s="5" t="s">
        <v>545</v>
      </c>
      <c r="F17" s="5" t="s">
        <v>13</v>
      </c>
      <c r="G17" s="5" t="s">
        <v>12</v>
      </c>
      <c r="H17" s="5" t="s">
        <v>28</v>
      </c>
      <c r="I17" s="6">
        <v>45912</v>
      </c>
      <c r="J17" s="6" t="s">
        <v>11</v>
      </c>
      <c r="K17" s="6" t="s">
        <v>69</v>
      </c>
    </row>
    <row r="18" spans="1:11" ht="69.95" customHeight="1" x14ac:dyDescent="0.25">
      <c r="A18" s="5" t="s">
        <v>536</v>
      </c>
      <c r="B18" s="5" t="s">
        <v>533</v>
      </c>
      <c r="C18" s="5" t="s">
        <v>538</v>
      </c>
      <c r="D18" s="5" t="s">
        <v>539</v>
      </c>
      <c r="E18" s="5" t="s">
        <v>535</v>
      </c>
      <c r="F18" s="7" t="s">
        <v>22</v>
      </c>
      <c r="G18" s="5" t="s">
        <v>15</v>
      </c>
      <c r="H18" s="5" t="s">
        <v>29</v>
      </c>
      <c r="I18" s="6">
        <v>45912</v>
      </c>
      <c r="J18" s="6" t="s">
        <v>630</v>
      </c>
      <c r="K18" s="6" t="s">
        <v>69</v>
      </c>
    </row>
    <row r="19" spans="1:11" ht="69.95" customHeight="1" x14ac:dyDescent="0.25">
      <c r="A19" s="5" t="s">
        <v>537</v>
      </c>
      <c r="B19" s="5" t="s">
        <v>533</v>
      </c>
      <c r="C19" s="5" t="s">
        <v>540</v>
      </c>
      <c r="D19" s="5" t="s">
        <v>323</v>
      </c>
      <c r="E19" s="5" t="s">
        <v>535</v>
      </c>
      <c r="F19" s="7" t="s">
        <v>22</v>
      </c>
      <c r="G19" s="5" t="s">
        <v>15</v>
      </c>
      <c r="H19" s="5" t="s">
        <v>29</v>
      </c>
      <c r="I19" s="6">
        <v>45912</v>
      </c>
      <c r="J19" s="6" t="s">
        <v>630</v>
      </c>
      <c r="K19" s="6" t="s">
        <v>69</v>
      </c>
    </row>
    <row r="20" spans="1:11" ht="69.95" customHeight="1" x14ac:dyDescent="0.25">
      <c r="A20" s="5" t="s">
        <v>532</v>
      </c>
      <c r="B20" s="5" t="s">
        <v>533</v>
      </c>
      <c r="C20" s="5" t="s">
        <v>534</v>
      </c>
      <c r="D20" s="5" t="s">
        <v>35</v>
      </c>
      <c r="E20" s="5" t="s">
        <v>535</v>
      </c>
      <c r="F20" s="7" t="s">
        <v>22</v>
      </c>
      <c r="G20" s="5" t="s">
        <v>15</v>
      </c>
      <c r="H20" s="5" t="s">
        <v>29</v>
      </c>
      <c r="I20" s="6">
        <v>45912</v>
      </c>
      <c r="J20" s="6" t="s">
        <v>630</v>
      </c>
      <c r="K20" s="6" t="s">
        <v>69</v>
      </c>
    </row>
    <row r="21" spans="1:11" ht="69.95" customHeight="1" x14ac:dyDescent="0.25">
      <c r="A21" s="5" t="s">
        <v>526</v>
      </c>
      <c r="B21" s="5" t="s">
        <v>527</v>
      </c>
      <c r="C21" s="5" t="s">
        <v>528</v>
      </c>
      <c r="D21" s="5" t="s">
        <v>529</v>
      </c>
      <c r="E21" s="5" t="s">
        <v>530</v>
      </c>
      <c r="F21" s="5" t="s">
        <v>67</v>
      </c>
      <c r="G21" s="5" t="s">
        <v>15</v>
      </c>
      <c r="H21" s="5" t="s">
        <v>29</v>
      </c>
      <c r="I21" s="6">
        <v>45912</v>
      </c>
      <c r="J21" s="6" t="s">
        <v>440</v>
      </c>
      <c r="K21" s="6" t="s">
        <v>531</v>
      </c>
    </row>
    <row r="22" spans="1:11" ht="69.95" customHeight="1" x14ac:dyDescent="0.25">
      <c r="A22" s="5" t="s">
        <v>522</v>
      </c>
      <c r="B22" s="5" t="s">
        <v>523</v>
      </c>
      <c r="C22" s="5" t="s">
        <v>524</v>
      </c>
      <c r="D22" s="5" t="s">
        <v>14</v>
      </c>
      <c r="E22" s="5" t="s">
        <v>525</v>
      </c>
      <c r="F22" s="5" t="s">
        <v>13</v>
      </c>
      <c r="G22" s="5" t="s">
        <v>9</v>
      </c>
      <c r="H22" s="5" t="s">
        <v>418</v>
      </c>
      <c r="I22" s="6">
        <v>45912</v>
      </c>
      <c r="J22" s="6" t="s">
        <v>11</v>
      </c>
      <c r="K22" s="6" t="s">
        <v>69</v>
      </c>
    </row>
    <row r="23" spans="1:11" ht="69.95" customHeight="1" x14ac:dyDescent="0.25">
      <c r="A23" s="5" t="s">
        <v>503</v>
      </c>
      <c r="B23" s="5" t="s">
        <v>517</v>
      </c>
      <c r="C23" s="5" t="s">
        <v>518</v>
      </c>
      <c r="D23" s="5" t="s">
        <v>14</v>
      </c>
      <c r="E23" s="5" t="s">
        <v>519</v>
      </c>
      <c r="F23" s="5" t="s">
        <v>25</v>
      </c>
      <c r="G23" s="5" t="s">
        <v>12</v>
      </c>
      <c r="H23" s="5" t="s">
        <v>418</v>
      </c>
      <c r="I23" s="6">
        <v>45909</v>
      </c>
      <c r="J23" s="6" t="s">
        <v>11</v>
      </c>
      <c r="K23" s="6" t="s">
        <v>69</v>
      </c>
    </row>
    <row r="24" spans="1:11" ht="69.95" customHeight="1" x14ac:dyDescent="0.25">
      <c r="A24" s="5" t="s">
        <v>502</v>
      </c>
      <c r="B24" s="5" t="s">
        <v>514</v>
      </c>
      <c r="C24" s="5" t="s">
        <v>515</v>
      </c>
      <c r="D24" s="5" t="s">
        <v>36</v>
      </c>
      <c r="E24" s="5" t="s">
        <v>516</v>
      </c>
      <c r="F24" s="5" t="s">
        <v>370</v>
      </c>
      <c r="G24" s="5" t="s">
        <v>26</v>
      </c>
      <c r="H24" s="5" t="s">
        <v>418</v>
      </c>
      <c r="I24" s="6">
        <v>45908</v>
      </c>
      <c r="J24" s="6" t="s">
        <v>521</v>
      </c>
      <c r="K24" s="6" t="s">
        <v>69</v>
      </c>
    </row>
    <row r="25" spans="1:11" ht="69.95" customHeight="1" x14ac:dyDescent="0.25">
      <c r="A25" s="5" t="s">
        <v>501</v>
      </c>
      <c r="B25" s="5" t="s">
        <v>511</v>
      </c>
      <c r="C25" s="5" t="s">
        <v>512</v>
      </c>
      <c r="D25" s="5" t="s">
        <v>10</v>
      </c>
      <c r="E25" s="5" t="s">
        <v>513</v>
      </c>
      <c r="F25" s="5" t="s">
        <v>19</v>
      </c>
      <c r="G25" s="5" t="s">
        <v>12</v>
      </c>
      <c r="H25" s="5" t="s">
        <v>418</v>
      </c>
      <c r="I25" s="6">
        <v>45907</v>
      </c>
      <c r="J25" s="6" t="s">
        <v>520</v>
      </c>
      <c r="K25" s="6" t="s">
        <v>69</v>
      </c>
    </row>
    <row r="26" spans="1:11" ht="69.95" customHeight="1" x14ac:dyDescent="0.25">
      <c r="A26" s="5" t="s">
        <v>500</v>
      </c>
      <c r="B26" s="5" t="s">
        <v>507</v>
      </c>
      <c r="C26" s="5" t="s">
        <v>508</v>
      </c>
      <c r="D26" s="5" t="s">
        <v>509</v>
      </c>
      <c r="E26" s="5" t="s">
        <v>510</v>
      </c>
      <c r="F26" s="5" t="s">
        <v>27</v>
      </c>
      <c r="G26" s="5" t="s">
        <v>12</v>
      </c>
      <c r="H26" s="5" t="s">
        <v>418</v>
      </c>
      <c r="I26" s="6">
        <v>45906</v>
      </c>
      <c r="J26" s="6" t="s">
        <v>17</v>
      </c>
      <c r="K26" s="6" t="s">
        <v>17</v>
      </c>
    </row>
    <row r="27" spans="1:11" ht="69.95" customHeight="1" x14ac:dyDescent="0.25">
      <c r="A27" s="5" t="s">
        <v>499</v>
      </c>
      <c r="B27" s="5" t="s">
        <v>504</v>
      </c>
      <c r="C27" s="5" t="s">
        <v>505</v>
      </c>
      <c r="D27" s="5" t="s">
        <v>23</v>
      </c>
      <c r="E27" s="5" t="s">
        <v>506</v>
      </c>
      <c r="F27" s="5" t="s">
        <v>19</v>
      </c>
      <c r="G27" s="5" t="s">
        <v>12</v>
      </c>
      <c r="H27" s="5" t="s">
        <v>418</v>
      </c>
      <c r="I27" s="6">
        <v>45905</v>
      </c>
      <c r="J27" s="6" t="s">
        <v>11</v>
      </c>
      <c r="K27" s="6" t="s">
        <v>69</v>
      </c>
    </row>
    <row r="28" spans="1:11" ht="69.95" customHeight="1" x14ac:dyDescent="0.25">
      <c r="A28" s="5" t="s">
        <v>496</v>
      </c>
      <c r="B28" s="5" t="s">
        <v>303</v>
      </c>
      <c r="C28" s="5" t="s">
        <v>497</v>
      </c>
      <c r="D28" s="5" t="s">
        <v>10</v>
      </c>
      <c r="E28" s="7" t="s">
        <v>306</v>
      </c>
      <c r="F28" s="7" t="s">
        <v>93</v>
      </c>
      <c r="G28" s="5" t="s">
        <v>26</v>
      </c>
      <c r="H28" s="5" t="s">
        <v>418</v>
      </c>
      <c r="I28" s="6">
        <v>45905</v>
      </c>
      <c r="J28" s="6" t="s">
        <v>17</v>
      </c>
      <c r="K28" s="6" t="s">
        <v>17</v>
      </c>
    </row>
    <row r="29" spans="1:11" ht="69.95" customHeight="1" x14ac:dyDescent="0.25">
      <c r="A29" s="5" t="s">
        <v>490</v>
      </c>
      <c r="B29" s="5" t="s">
        <v>491</v>
      </c>
      <c r="C29" s="5" t="s">
        <v>492</v>
      </c>
      <c r="D29" s="5" t="s">
        <v>493</v>
      </c>
      <c r="E29" s="5" t="s">
        <v>494</v>
      </c>
      <c r="F29" s="5" t="s">
        <v>383</v>
      </c>
      <c r="G29" s="5" t="s">
        <v>12</v>
      </c>
      <c r="H29" s="5" t="s">
        <v>29</v>
      </c>
      <c r="I29" s="6">
        <v>45877</v>
      </c>
      <c r="J29" s="6" t="s">
        <v>11</v>
      </c>
      <c r="K29" s="6" t="s">
        <v>69</v>
      </c>
    </row>
    <row r="30" spans="1:11" ht="69.95" customHeight="1" x14ac:dyDescent="0.25">
      <c r="A30" s="5" t="s">
        <v>483</v>
      </c>
      <c r="B30" s="5" t="s">
        <v>485</v>
      </c>
      <c r="C30" s="5" t="s">
        <v>486</v>
      </c>
      <c r="D30" s="5" t="s">
        <v>10</v>
      </c>
      <c r="E30" s="5" t="s">
        <v>633</v>
      </c>
      <c r="F30" s="5" t="s">
        <v>487</v>
      </c>
      <c r="G30" s="5" t="s">
        <v>12</v>
      </c>
      <c r="H30" s="5" t="s">
        <v>418</v>
      </c>
      <c r="I30" s="6">
        <v>45874</v>
      </c>
      <c r="J30" s="6" t="s">
        <v>11</v>
      </c>
      <c r="K30" s="6" t="s">
        <v>69</v>
      </c>
    </row>
    <row r="31" spans="1:11" ht="69.95" customHeight="1" x14ac:dyDescent="0.25">
      <c r="A31" s="5" t="s">
        <v>484</v>
      </c>
      <c r="B31" s="5" t="s">
        <v>488</v>
      </c>
      <c r="C31" s="5" t="s">
        <v>489</v>
      </c>
      <c r="D31" s="5" t="s">
        <v>14</v>
      </c>
      <c r="E31" s="5" t="s">
        <v>632</v>
      </c>
      <c r="F31" s="5" t="s">
        <v>13</v>
      </c>
      <c r="G31" s="5" t="s">
        <v>26</v>
      </c>
      <c r="H31" s="5" t="s">
        <v>418</v>
      </c>
      <c r="I31" s="6">
        <v>45874</v>
      </c>
      <c r="J31" s="6" t="s">
        <v>11</v>
      </c>
      <c r="K31" s="6" t="s">
        <v>495</v>
      </c>
    </row>
    <row r="32" spans="1:11" ht="69.95" customHeight="1" x14ac:dyDescent="0.25">
      <c r="A32" s="5" t="s">
        <v>465</v>
      </c>
      <c r="B32" s="5" t="s">
        <v>469</v>
      </c>
      <c r="C32" s="5" t="s">
        <v>470</v>
      </c>
      <c r="D32" s="5" t="s">
        <v>471</v>
      </c>
      <c r="E32" s="5" t="s">
        <v>472</v>
      </c>
      <c r="F32" s="5" t="s">
        <v>19</v>
      </c>
      <c r="G32" s="5" t="s">
        <v>15</v>
      </c>
      <c r="H32" s="5" t="s">
        <v>29</v>
      </c>
      <c r="I32" s="6">
        <v>45870</v>
      </c>
      <c r="J32" s="6" t="s">
        <v>11</v>
      </c>
      <c r="K32" s="6" t="s">
        <v>624</v>
      </c>
    </row>
    <row r="33" spans="1:11" ht="69.95" customHeight="1" x14ac:dyDescent="0.25">
      <c r="A33" s="5" t="s">
        <v>466</v>
      </c>
      <c r="B33" s="5" t="s">
        <v>473</v>
      </c>
      <c r="C33" s="5" t="s">
        <v>474</v>
      </c>
      <c r="D33" s="5" t="s">
        <v>194</v>
      </c>
      <c r="E33" s="5" t="s">
        <v>475</v>
      </c>
      <c r="F33" s="5" t="s">
        <v>195</v>
      </c>
      <c r="G33" s="5" t="s">
        <v>15</v>
      </c>
      <c r="H33" s="5" t="s">
        <v>29</v>
      </c>
      <c r="I33" s="6">
        <v>45870</v>
      </c>
      <c r="J33" s="6" t="s">
        <v>11</v>
      </c>
      <c r="K33" s="6" t="s">
        <v>625</v>
      </c>
    </row>
    <row r="34" spans="1:11" ht="69.95" customHeight="1" x14ac:dyDescent="0.25">
      <c r="A34" s="5" t="s">
        <v>467</v>
      </c>
      <c r="B34" s="5" t="s">
        <v>349</v>
      </c>
      <c r="C34" s="5" t="s">
        <v>350</v>
      </c>
      <c r="D34" s="5" t="s">
        <v>476</v>
      </c>
      <c r="E34" s="5" t="s">
        <v>356</v>
      </c>
      <c r="F34" s="5" t="s">
        <v>19</v>
      </c>
      <c r="G34" s="5" t="s">
        <v>9</v>
      </c>
      <c r="H34" s="5" t="s">
        <v>418</v>
      </c>
      <c r="I34" s="6">
        <v>45870</v>
      </c>
      <c r="J34" s="6" t="s">
        <v>11</v>
      </c>
      <c r="K34" s="6" t="s">
        <v>498</v>
      </c>
    </row>
    <row r="35" spans="1:11" ht="69.95" customHeight="1" x14ac:dyDescent="0.25">
      <c r="A35" s="5" t="s">
        <v>468</v>
      </c>
      <c r="B35" s="5" t="s">
        <v>159</v>
      </c>
      <c r="C35" s="5" t="s">
        <v>477</v>
      </c>
      <c r="D35" s="5" t="s">
        <v>137</v>
      </c>
      <c r="E35" s="5" t="s">
        <v>478</v>
      </c>
      <c r="F35" s="5" t="s">
        <v>44</v>
      </c>
      <c r="G35" s="5" t="s">
        <v>15</v>
      </c>
      <c r="H35" s="5" t="s">
        <v>418</v>
      </c>
      <c r="I35" s="6">
        <v>45870</v>
      </c>
      <c r="J35" s="6" t="s">
        <v>626</v>
      </c>
      <c r="K35" s="6" t="s">
        <v>69</v>
      </c>
    </row>
    <row r="36" spans="1:11" ht="69.95" customHeight="1" x14ac:dyDescent="0.25">
      <c r="A36" s="5" t="s">
        <v>449</v>
      </c>
      <c r="B36" s="5" t="s">
        <v>453</v>
      </c>
      <c r="C36" s="5" t="s">
        <v>454</v>
      </c>
      <c r="D36" s="5" t="s">
        <v>14</v>
      </c>
      <c r="E36" s="5" t="s">
        <v>455</v>
      </c>
      <c r="F36" s="7" t="s">
        <v>13</v>
      </c>
      <c r="G36" s="5" t="s">
        <v>12</v>
      </c>
      <c r="H36" s="5" t="s">
        <v>418</v>
      </c>
      <c r="I36" s="6">
        <v>45863</v>
      </c>
      <c r="J36" s="6" t="s">
        <v>11</v>
      </c>
      <c r="K36" s="6" t="s">
        <v>596</v>
      </c>
    </row>
    <row r="37" spans="1:11" ht="69.95" customHeight="1" x14ac:dyDescent="0.25">
      <c r="A37" s="5" t="s">
        <v>450</v>
      </c>
      <c r="B37" s="5" t="s">
        <v>456</v>
      </c>
      <c r="C37" s="5" t="s">
        <v>457</v>
      </c>
      <c r="D37" s="5" t="s">
        <v>458</v>
      </c>
      <c r="E37" s="5" t="s">
        <v>459</v>
      </c>
      <c r="F37" s="7" t="s">
        <v>49</v>
      </c>
      <c r="G37" s="5" t="s">
        <v>12</v>
      </c>
      <c r="H37" s="5" t="s">
        <v>418</v>
      </c>
      <c r="I37" s="6">
        <v>45863</v>
      </c>
      <c r="J37" s="6">
        <v>46037</v>
      </c>
      <c r="K37" s="6" t="s">
        <v>596</v>
      </c>
    </row>
    <row r="38" spans="1:11" ht="69.95" customHeight="1" x14ac:dyDescent="0.25">
      <c r="A38" s="5" t="s">
        <v>452</v>
      </c>
      <c r="B38" s="5" t="s">
        <v>462</v>
      </c>
      <c r="C38" s="5" t="s">
        <v>463</v>
      </c>
      <c r="D38" s="5" t="s">
        <v>10</v>
      </c>
      <c r="E38" s="5" t="s">
        <v>464</v>
      </c>
      <c r="F38" s="7" t="s">
        <v>49</v>
      </c>
      <c r="G38" s="5" t="s">
        <v>12</v>
      </c>
      <c r="H38" s="5" t="s">
        <v>29</v>
      </c>
      <c r="I38" s="6">
        <v>45863</v>
      </c>
      <c r="J38" s="6">
        <v>46006</v>
      </c>
      <c r="K38" s="6" t="s">
        <v>69</v>
      </c>
    </row>
    <row r="39" spans="1:11" ht="69.95" customHeight="1" x14ac:dyDescent="0.25">
      <c r="A39" s="5" t="s">
        <v>447</v>
      </c>
      <c r="B39" s="20" t="s">
        <v>444</v>
      </c>
      <c r="C39" s="26" t="s">
        <v>445</v>
      </c>
      <c r="D39" s="5" t="s">
        <v>33</v>
      </c>
      <c r="E39" s="5" t="s">
        <v>446</v>
      </c>
      <c r="F39" s="20" t="s">
        <v>49</v>
      </c>
      <c r="G39" s="22" t="s">
        <v>15</v>
      </c>
      <c r="H39" s="5" t="s">
        <v>29</v>
      </c>
      <c r="I39" s="6">
        <v>45863</v>
      </c>
      <c r="J39" s="6">
        <v>45863</v>
      </c>
      <c r="K39" s="6" t="s">
        <v>597</v>
      </c>
    </row>
    <row r="40" spans="1:11" ht="69.95" customHeight="1" x14ac:dyDescent="0.25">
      <c r="A40" s="5" t="s">
        <v>439</v>
      </c>
      <c r="B40" s="22" t="s">
        <v>441</v>
      </c>
      <c r="C40" s="22" t="s">
        <v>442</v>
      </c>
      <c r="D40" s="23" t="s">
        <v>33</v>
      </c>
      <c r="E40" s="5" t="s">
        <v>443</v>
      </c>
      <c r="F40" s="20" t="s">
        <v>49</v>
      </c>
      <c r="G40" s="22" t="s">
        <v>15</v>
      </c>
      <c r="H40" s="5" t="s">
        <v>29</v>
      </c>
      <c r="I40" s="6">
        <v>45863</v>
      </c>
      <c r="J40" s="6">
        <v>45863</v>
      </c>
      <c r="K40" s="6" t="s">
        <v>598</v>
      </c>
    </row>
    <row r="41" spans="1:11" ht="69.95" customHeight="1" x14ac:dyDescent="0.25">
      <c r="A41" s="5" t="s">
        <v>436</v>
      </c>
      <c r="B41" s="22" t="s">
        <v>433</v>
      </c>
      <c r="C41" s="22" t="s">
        <v>434</v>
      </c>
      <c r="D41" s="22" t="s">
        <v>137</v>
      </c>
      <c r="E41" s="5" t="s">
        <v>435</v>
      </c>
      <c r="F41" s="20" t="s">
        <v>49</v>
      </c>
      <c r="G41" s="22" t="s">
        <v>15</v>
      </c>
      <c r="H41" s="5" t="s">
        <v>418</v>
      </c>
      <c r="I41" s="6">
        <v>45863</v>
      </c>
      <c r="J41" s="6" t="s">
        <v>440</v>
      </c>
      <c r="K41" s="6" t="s">
        <v>69</v>
      </c>
    </row>
    <row r="42" spans="1:11" ht="69.95" customHeight="1" x14ac:dyDescent="0.25">
      <c r="A42" s="5" t="s">
        <v>429</v>
      </c>
      <c r="B42" s="22" t="s">
        <v>430</v>
      </c>
      <c r="C42" s="22" t="s">
        <v>431</v>
      </c>
      <c r="D42" s="22" t="s">
        <v>137</v>
      </c>
      <c r="E42" s="5" t="s">
        <v>432</v>
      </c>
      <c r="F42" s="20" t="s">
        <v>49</v>
      </c>
      <c r="G42" s="22" t="s">
        <v>15</v>
      </c>
      <c r="H42" s="5" t="s">
        <v>418</v>
      </c>
      <c r="I42" s="6">
        <v>45863</v>
      </c>
      <c r="J42" s="6" t="s">
        <v>440</v>
      </c>
      <c r="K42" s="6" t="s">
        <v>69</v>
      </c>
    </row>
    <row r="43" spans="1:11" ht="69.95" customHeight="1" x14ac:dyDescent="0.25">
      <c r="A43" s="5" t="s">
        <v>399</v>
      </c>
      <c r="B43" s="5" t="s">
        <v>401</v>
      </c>
      <c r="C43" s="5" t="s">
        <v>400</v>
      </c>
      <c r="D43" s="5" t="s">
        <v>402</v>
      </c>
      <c r="E43" s="7" t="s">
        <v>403</v>
      </c>
      <c r="F43" s="5" t="s">
        <v>93</v>
      </c>
      <c r="G43" s="5" t="s">
        <v>12</v>
      </c>
      <c r="H43" s="5" t="s">
        <v>398</v>
      </c>
      <c r="I43" s="6">
        <v>45863</v>
      </c>
      <c r="J43" s="6">
        <v>45935</v>
      </c>
      <c r="K43" s="6" t="s">
        <v>69</v>
      </c>
    </row>
    <row r="44" spans="1:11" ht="69.95" customHeight="1" x14ac:dyDescent="0.25">
      <c r="A44" s="5" t="s">
        <v>421</v>
      </c>
      <c r="B44" s="5" t="s">
        <v>423</v>
      </c>
      <c r="C44" s="5" t="s">
        <v>424</v>
      </c>
      <c r="D44" s="5" t="s">
        <v>425</v>
      </c>
      <c r="E44" s="5" t="s">
        <v>426</v>
      </c>
      <c r="F44" s="5" t="s">
        <v>414</v>
      </c>
      <c r="G44" s="5" t="s">
        <v>26</v>
      </c>
      <c r="H44" s="5" t="s">
        <v>29</v>
      </c>
      <c r="I44" s="6">
        <v>45852</v>
      </c>
      <c r="J44" s="6" t="s">
        <v>428</v>
      </c>
      <c r="K44" s="6" t="s">
        <v>69</v>
      </c>
    </row>
    <row r="45" spans="1:11" ht="95.65" customHeight="1" x14ac:dyDescent="0.25">
      <c r="A45" s="5" t="s">
        <v>422</v>
      </c>
      <c r="B45" s="5" t="s">
        <v>423</v>
      </c>
      <c r="C45" s="5" t="s">
        <v>424</v>
      </c>
      <c r="D45" s="5" t="s">
        <v>312</v>
      </c>
      <c r="E45" s="5" t="s">
        <v>427</v>
      </c>
      <c r="F45" s="5" t="s">
        <v>414</v>
      </c>
      <c r="G45" s="5" t="s">
        <v>26</v>
      </c>
      <c r="H45" s="5" t="s">
        <v>29</v>
      </c>
      <c r="I45" s="6">
        <v>45852</v>
      </c>
      <c r="J45" s="6" t="s">
        <v>428</v>
      </c>
      <c r="K45" s="6" t="s">
        <v>69</v>
      </c>
    </row>
    <row r="46" spans="1:11" ht="95.65" customHeight="1" x14ac:dyDescent="0.25">
      <c r="A46" s="5" t="s">
        <v>413</v>
      </c>
      <c r="B46" s="22" t="s">
        <v>417</v>
      </c>
      <c r="C46" s="22" t="s">
        <v>415</v>
      </c>
      <c r="D46" s="22" t="s">
        <v>20</v>
      </c>
      <c r="E46" s="5" t="s">
        <v>51</v>
      </c>
      <c r="F46" s="25" t="s">
        <v>416</v>
      </c>
      <c r="G46" s="5" t="s">
        <v>12</v>
      </c>
      <c r="H46" s="5" t="s">
        <v>418</v>
      </c>
      <c r="I46" s="6">
        <v>45839</v>
      </c>
      <c r="J46" s="6" t="s">
        <v>11</v>
      </c>
      <c r="K46" s="6" t="s">
        <v>419</v>
      </c>
    </row>
    <row r="47" spans="1:11" ht="95.65" customHeight="1" x14ac:dyDescent="0.25">
      <c r="A47" s="5" t="s">
        <v>391</v>
      </c>
      <c r="B47" s="5" t="s">
        <v>393</v>
      </c>
      <c r="C47" s="5" t="s">
        <v>394</v>
      </c>
      <c r="D47" s="5" t="s">
        <v>24</v>
      </c>
      <c r="E47" s="7" t="s">
        <v>397</v>
      </c>
      <c r="F47" s="5" t="s">
        <v>49</v>
      </c>
      <c r="G47" s="5" t="s">
        <v>12</v>
      </c>
      <c r="H47" s="5" t="s">
        <v>398</v>
      </c>
      <c r="I47" s="6">
        <v>45828</v>
      </c>
      <c r="J47" s="6">
        <v>46054</v>
      </c>
      <c r="K47" s="6" t="s">
        <v>69</v>
      </c>
    </row>
    <row r="48" spans="1:11" ht="95.65" customHeight="1" x14ac:dyDescent="0.25">
      <c r="A48" s="5" t="s">
        <v>372</v>
      </c>
      <c r="B48" s="5" t="s">
        <v>374</v>
      </c>
      <c r="C48" s="5" t="s">
        <v>375</v>
      </c>
      <c r="D48" s="5" t="s">
        <v>35</v>
      </c>
      <c r="E48" s="5" t="s">
        <v>230</v>
      </c>
      <c r="F48" s="5" t="s">
        <v>13</v>
      </c>
      <c r="G48" s="5" t="s">
        <v>15</v>
      </c>
      <c r="H48" s="5" t="s">
        <v>29</v>
      </c>
      <c r="I48" s="6">
        <v>45820</v>
      </c>
      <c r="J48" s="6" t="s">
        <v>11</v>
      </c>
      <c r="K48" s="6" t="s">
        <v>420</v>
      </c>
    </row>
    <row r="49" spans="1:11" ht="95.65" customHeight="1" x14ac:dyDescent="0.25">
      <c r="A49" s="5" t="s">
        <v>360</v>
      </c>
      <c r="B49" s="5" t="s">
        <v>361</v>
      </c>
      <c r="C49" s="5" t="s">
        <v>362</v>
      </c>
      <c r="D49" s="5" t="s">
        <v>363</v>
      </c>
      <c r="E49" s="5" t="s">
        <v>364</v>
      </c>
      <c r="F49" s="5" t="s">
        <v>313</v>
      </c>
      <c r="G49" s="5" t="s">
        <v>15</v>
      </c>
      <c r="H49" s="5" t="s">
        <v>29</v>
      </c>
      <c r="I49" s="6">
        <v>45820</v>
      </c>
      <c r="J49" s="6">
        <v>45859</v>
      </c>
      <c r="K49" s="6" t="s">
        <v>69</v>
      </c>
    </row>
    <row r="50" spans="1:11" ht="95.65" customHeight="1" x14ac:dyDescent="0.25">
      <c r="A50" s="5" t="s">
        <v>324</v>
      </c>
      <c r="B50" s="5" t="s">
        <v>332</v>
      </c>
      <c r="C50" s="5" t="s">
        <v>333</v>
      </c>
      <c r="D50" s="5" t="s">
        <v>334</v>
      </c>
      <c r="E50" s="5" t="s">
        <v>352</v>
      </c>
      <c r="F50" s="5" t="s">
        <v>22</v>
      </c>
      <c r="G50" s="5" t="s">
        <v>15</v>
      </c>
      <c r="H50" s="5" t="s">
        <v>29</v>
      </c>
      <c r="I50" s="6">
        <v>45811</v>
      </c>
      <c r="J50" s="6" t="s">
        <v>11</v>
      </c>
      <c r="K50" s="6" t="s">
        <v>357</v>
      </c>
    </row>
    <row r="51" spans="1:11" ht="95.65" customHeight="1" x14ac:dyDescent="0.25">
      <c r="A51" s="5" t="s">
        <v>325</v>
      </c>
      <c r="B51" s="5" t="s">
        <v>335</v>
      </c>
      <c r="C51" s="5" t="s">
        <v>336</v>
      </c>
      <c r="D51" s="5" t="s">
        <v>337</v>
      </c>
      <c r="E51" s="5" t="s">
        <v>353</v>
      </c>
      <c r="F51" s="5" t="s">
        <v>22</v>
      </c>
      <c r="G51" s="5" t="s">
        <v>15</v>
      </c>
      <c r="H51" s="5" t="s">
        <v>29</v>
      </c>
      <c r="I51" s="6">
        <v>45811</v>
      </c>
      <c r="J51" s="6" t="s">
        <v>11</v>
      </c>
      <c r="K51" s="6" t="s">
        <v>357</v>
      </c>
    </row>
    <row r="52" spans="1:11" ht="95.65" customHeight="1" x14ac:dyDescent="0.25">
      <c r="A52" s="5" t="s">
        <v>326</v>
      </c>
      <c r="B52" s="5" t="s">
        <v>338</v>
      </c>
      <c r="C52" s="5" t="s">
        <v>339</v>
      </c>
      <c r="D52" s="5" t="s">
        <v>340</v>
      </c>
      <c r="E52" s="5" t="s">
        <v>354</v>
      </c>
      <c r="F52" s="5" t="s">
        <v>22</v>
      </c>
      <c r="G52" s="5" t="s">
        <v>15</v>
      </c>
      <c r="H52" s="5" t="s">
        <v>29</v>
      </c>
      <c r="I52" s="6">
        <v>45811</v>
      </c>
      <c r="J52" s="6">
        <v>45948</v>
      </c>
      <c r="K52" s="6" t="s">
        <v>357</v>
      </c>
    </row>
    <row r="53" spans="1:11" ht="95.65" customHeight="1" x14ac:dyDescent="0.25">
      <c r="A53" s="5" t="s">
        <v>330</v>
      </c>
      <c r="B53" s="5" t="s">
        <v>347</v>
      </c>
      <c r="C53" s="5" t="s">
        <v>348</v>
      </c>
      <c r="D53" s="5" t="s">
        <v>137</v>
      </c>
      <c r="E53" s="5" t="s">
        <v>355</v>
      </c>
      <c r="F53" s="5" t="s">
        <v>19</v>
      </c>
      <c r="G53" s="5" t="s">
        <v>26</v>
      </c>
      <c r="H53" s="5" t="s">
        <v>28</v>
      </c>
      <c r="I53" s="6">
        <v>45811</v>
      </c>
      <c r="J53" s="6" t="s">
        <v>358</v>
      </c>
      <c r="K53" s="6" t="s">
        <v>610</v>
      </c>
    </row>
    <row r="54" spans="1:11" ht="95.65" customHeight="1" x14ac:dyDescent="0.25">
      <c r="A54" s="5" t="s">
        <v>331</v>
      </c>
      <c r="B54" s="5" t="s">
        <v>349</v>
      </c>
      <c r="C54" s="5" t="s">
        <v>350</v>
      </c>
      <c r="D54" s="5" t="s">
        <v>351</v>
      </c>
      <c r="E54" s="5" t="s">
        <v>356</v>
      </c>
      <c r="F54" s="5" t="s">
        <v>19</v>
      </c>
      <c r="G54" s="5" t="s">
        <v>9</v>
      </c>
      <c r="H54" s="5" t="s">
        <v>28</v>
      </c>
      <c r="I54" s="6">
        <v>45811</v>
      </c>
      <c r="J54" s="6" t="s">
        <v>11</v>
      </c>
      <c r="K54" s="6" t="s">
        <v>498</v>
      </c>
    </row>
    <row r="55" spans="1:11" ht="95.65" customHeight="1" x14ac:dyDescent="0.25">
      <c r="A55" s="5" t="s">
        <v>292</v>
      </c>
      <c r="B55" s="5" t="s">
        <v>300</v>
      </c>
      <c r="C55" s="5" t="s">
        <v>301</v>
      </c>
      <c r="D55" s="5" t="s">
        <v>302</v>
      </c>
      <c r="E55" s="5" t="s">
        <v>305</v>
      </c>
      <c r="F55" s="5" t="s">
        <v>19</v>
      </c>
      <c r="G55" s="5" t="s">
        <v>9</v>
      </c>
      <c r="H55" s="5" t="s">
        <v>28</v>
      </c>
      <c r="I55" s="6">
        <v>45793</v>
      </c>
      <c r="J55" s="6" t="s">
        <v>359</v>
      </c>
      <c r="K55" s="6" t="s">
        <v>286</v>
      </c>
    </row>
    <row r="56" spans="1:11" ht="95.65" customHeight="1" x14ac:dyDescent="0.25">
      <c r="A56" s="5" t="s">
        <v>293</v>
      </c>
      <c r="B56" s="5" t="s">
        <v>303</v>
      </c>
      <c r="C56" s="5" t="s">
        <v>304</v>
      </c>
      <c r="D56" s="5" t="s">
        <v>10</v>
      </c>
      <c r="E56" s="5" t="s">
        <v>306</v>
      </c>
      <c r="F56" s="5" t="s">
        <v>27</v>
      </c>
      <c r="G56" s="5" t="s">
        <v>12</v>
      </c>
      <c r="H56" s="5" t="s">
        <v>28</v>
      </c>
      <c r="I56" s="6">
        <v>45793</v>
      </c>
      <c r="J56" s="6" t="s">
        <v>17</v>
      </c>
      <c r="K56" s="6" t="s">
        <v>286</v>
      </c>
    </row>
    <row r="57" spans="1:11" ht="95.65" customHeight="1" x14ac:dyDescent="0.25">
      <c r="A57" s="5" t="s">
        <v>376</v>
      </c>
      <c r="B57" s="5" t="s">
        <v>377</v>
      </c>
      <c r="C57" s="5" t="s">
        <v>378</v>
      </c>
      <c r="D57" s="5" t="s">
        <v>24</v>
      </c>
      <c r="E57" s="5" t="s">
        <v>379</v>
      </c>
      <c r="F57" s="5" t="s">
        <v>18</v>
      </c>
      <c r="G57" s="5" t="s">
        <v>15</v>
      </c>
      <c r="H57" s="5" t="s">
        <v>29</v>
      </c>
      <c r="I57" s="6">
        <v>45782</v>
      </c>
      <c r="J57" s="6">
        <v>45992</v>
      </c>
      <c r="K57" s="6" t="s">
        <v>479</v>
      </c>
    </row>
    <row r="58" spans="1:11" ht="95.65" customHeight="1" x14ac:dyDescent="0.25">
      <c r="A58" s="5" t="s">
        <v>267</v>
      </c>
      <c r="B58" s="5" t="s">
        <v>272</v>
      </c>
      <c r="C58" s="5" t="s">
        <v>273</v>
      </c>
      <c r="D58" s="5" t="s">
        <v>10</v>
      </c>
      <c r="E58" s="7" t="s">
        <v>283</v>
      </c>
      <c r="F58" s="21" t="s">
        <v>49</v>
      </c>
      <c r="G58" s="5" t="s">
        <v>12</v>
      </c>
      <c r="H58" s="5" t="s">
        <v>28</v>
      </c>
      <c r="I58" s="6">
        <v>45762</v>
      </c>
      <c r="J58" s="6">
        <v>46006</v>
      </c>
      <c r="K58" s="6" t="s">
        <v>482</v>
      </c>
    </row>
    <row r="59" spans="1:11" ht="95.65" customHeight="1" x14ac:dyDescent="0.25">
      <c r="A59" s="5" t="s">
        <v>270</v>
      </c>
      <c r="B59" s="5" t="s">
        <v>278</v>
      </c>
      <c r="C59" s="5" t="s">
        <v>279</v>
      </c>
      <c r="D59" s="5" t="s">
        <v>53</v>
      </c>
      <c r="E59" s="7" t="s">
        <v>284</v>
      </c>
      <c r="F59" s="21" t="s">
        <v>49</v>
      </c>
      <c r="G59" s="5" t="s">
        <v>9</v>
      </c>
      <c r="H59" s="5" t="s">
        <v>28</v>
      </c>
      <c r="I59" s="6">
        <v>45762</v>
      </c>
      <c r="J59" s="6">
        <v>46006</v>
      </c>
      <c r="K59" s="6" t="s">
        <v>286</v>
      </c>
    </row>
    <row r="60" spans="1:11" ht="95.65" customHeight="1" x14ac:dyDescent="0.25">
      <c r="A60" s="5" t="s">
        <v>271</v>
      </c>
      <c r="B60" s="5" t="s">
        <v>280</v>
      </c>
      <c r="C60" s="5" t="s">
        <v>281</v>
      </c>
      <c r="D60" s="5" t="s">
        <v>282</v>
      </c>
      <c r="E60" s="7" t="s">
        <v>285</v>
      </c>
      <c r="F60" s="21" t="s">
        <v>49</v>
      </c>
      <c r="G60" s="5" t="s">
        <v>9</v>
      </c>
      <c r="H60" s="5" t="s">
        <v>28</v>
      </c>
      <c r="I60" s="6">
        <v>45762</v>
      </c>
      <c r="J60" s="6">
        <v>46006</v>
      </c>
      <c r="K60" s="6" t="s">
        <v>69</v>
      </c>
    </row>
    <row r="61" spans="1:11" ht="95.65" customHeight="1" x14ac:dyDescent="0.25">
      <c r="A61" s="5" t="s">
        <v>262</v>
      </c>
      <c r="B61" s="5" t="s">
        <v>263</v>
      </c>
      <c r="C61" s="5" t="s">
        <v>264</v>
      </c>
      <c r="D61" s="5" t="s">
        <v>74</v>
      </c>
      <c r="E61" s="5" t="s">
        <v>265</v>
      </c>
      <c r="F61" s="5" t="s">
        <v>49</v>
      </c>
      <c r="G61" s="5" t="s">
        <v>12</v>
      </c>
      <c r="H61" s="5" t="s">
        <v>29</v>
      </c>
      <c r="I61" s="6">
        <v>45762</v>
      </c>
      <c r="J61" s="6">
        <v>46006</v>
      </c>
      <c r="K61" s="6" t="s">
        <v>69</v>
      </c>
    </row>
    <row r="62" spans="1:11" ht="95.65" customHeight="1" x14ac:dyDescent="0.25">
      <c r="A62" s="5" t="s">
        <v>254</v>
      </c>
      <c r="B62" s="5" t="s">
        <v>255</v>
      </c>
      <c r="C62" s="5" t="s">
        <v>256</v>
      </c>
      <c r="D62" s="5" t="s">
        <v>74</v>
      </c>
      <c r="E62" s="5" t="s">
        <v>257</v>
      </c>
      <c r="F62" s="5" t="s">
        <v>49</v>
      </c>
      <c r="G62" s="5" t="s">
        <v>12</v>
      </c>
      <c r="H62" s="5" t="s">
        <v>29</v>
      </c>
      <c r="I62" s="6">
        <v>45762</v>
      </c>
      <c r="J62" s="6">
        <v>45823</v>
      </c>
      <c r="K62" s="6" t="s">
        <v>438</v>
      </c>
    </row>
    <row r="63" spans="1:11" ht="95.65" customHeight="1" x14ac:dyDescent="0.25">
      <c r="A63" s="5" t="s">
        <v>250</v>
      </c>
      <c r="B63" s="5" t="s">
        <v>251</v>
      </c>
      <c r="C63" s="5" t="s">
        <v>252</v>
      </c>
      <c r="D63" s="5" t="s">
        <v>10</v>
      </c>
      <c r="E63" s="5" t="s">
        <v>253</v>
      </c>
      <c r="F63" s="5" t="s">
        <v>49</v>
      </c>
      <c r="G63" s="5" t="s">
        <v>9</v>
      </c>
      <c r="H63" s="5" t="s">
        <v>29</v>
      </c>
      <c r="I63" s="6">
        <v>45762</v>
      </c>
      <c r="J63" s="6">
        <v>46006</v>
      </c>
      <c r="K63" s="6" t="s">
        <v>69</v>
      </c>
    </row>
    <row r="64" spans="1:11" ht="95.65" customHeight="1" x14ac:dyDescent="0.25">
      <c r="A64" s="5" t="s">
        <v>246</v>
      </c>
      <c r="B64" s="5" t="s">
        <v>247</v>
      </c>
      <c r="C64" s="5" t="s">
        <v>248</v>
      </c>
      <c r="D64" s="5" t="s">
        <v>236</v>
      </c>
      <c r="E64" s="5" t="s">
        <v>249</v>
      </c>
      <c r="F64" s="5" t="s">
        <v>49</v>
      </c>
      <c r="G64" s="5" t="s">
        <v>26</v>
      </c>
      <c r="H64" s="5" t="s">
        <v>28</v>
      </c>
      <c r="I64" s="6">
        <v>45762</v>
      </c>
      <c r="J64" s="6" t="s">
        <v>11</v>
      </c>
      <c r="K64" s="6" t="s">
        <v>437</v>
      </c>
    </row>
    <row r="65" spans="1:11" ht="95.65" customHeight="1" x14ac:dyDescent="0.25">
      <c r="A65" s="5">
        <v>1006263</v>
      </c>
      <c r="B65" s="5" t="s">
        <v>169</v>
      </c>
      <c r="C65" s="5" t="s">
        <v>170</v>
      </c>
      <c r="D65" s="5" t="s">
        <v>171</v>
      </c>
      <c r="E65" s="5" t="s">
        <v>172</v>
      </c>
      <c r="F65" s="5" t="s">
        <v>22</v>
      </c>
      <c r="G65" s="5" t="s">
        <v>9</v>
      </c>
      <c r="H65" s="5" t="s">
        <v>29</v>
      </c>
      <c r="I65" s="6">
        <v>45736</v>
      </c>
      <c r="J65" s="6" t="s">
        <v>481</v>
      </c>
      <c r="K65" s="6" t="s">
        <v>69</v>
      </c>
    </row>
    <row r="66" spans="1:11" ht="95.65" customHeight="1" x14ac:dyDescent="0.25">
      <c r="A66" s="5" t="s">
        <v>231</v>
      </c>
      <c r="B66" s="5" t="s">
        <v>232</v>
      </c>
      <c r="C66" s="5" t="s">
        <v>233</v>
      </c>
      <c r="D66" s="5" t="s">
        <v>234</v>
      </c>
      <c r="E66" s="5" t="s">
        <v>235</v>
      </c>
      <c r="F66" s="5" t="s">
        <v>195</v>
      </c>
      <c r="G66" s="5" t="s">
        <v>26</v>
      </c>
      <c r="H66" s="5" t="s">
        <v>29</v>
      </c>
      <c r="I66" s="6">
        <v>45735</v>
      </c>
      <c r="J66" s="19" t="s">
        <v>184</v>
      </c>
      <c r="K66" s="6" t="s">
        <v>69</v>
      </c>
    </row>
    <row r="67" spans="1:11" ht="95.65" customHeight="1" x14ac:dyDescent="0.25">
      <c r="A67" s="5" t="s">
        <v>226</v>
      </c>
      <c r="B67" s="5" t="s">
        <v>227</v>
      </c>
      <c r="C67" s="5" t="s">
        <v>228</v>
      </c>
      <c r="D67" s="2" t="s">
        <v>229</v>
      </c>
      <c r="E67" s="5" t="s">
        <v>230</v>
      </c>
      <c r="F67" s="7" t="s">
        <v>22</v>
      </c>
      <c r="G67" s="5" t="s">
        <v>15</v>
      </c>
      <c r="H67" s="5" t="s">
        <v>28</v>
      </c>
      <c r="I67" s="6">
        <v>45735</v>
      </c>
      <c r="J67" s="6" t="s">
        <v>11</v>
      </c>
      <c r="K67" s="6" t="s">
        <v>69</v>
      </c>
    </row>
    <row r="68" spans="1:11" ht="95.65" customHeight="1" x14ac:dyDescent="0.25">
      <c r="A68" s="5" t="s">
        <v>223</v>
      </c>
      <c r="B68" s="5" t="s">
        <v>224</v>
      </c>
      <c r="C68" s="5" t="s">
        <v>225</v>
      </c>
      <c r="D68" s="2" t="s">
        <v>10</v>
      </c>
      <c r="E68" s="5" t="s">
        <v>138</v>
      </c>
      <c r="F68" s="7" t="s">
        <v>67</v>
      </c>
      <c r="G68" s="5" t="s">
        <v>26</v>
      </c>
      <c r="H68" s="5" t="s">
        <v>29</v>
      </c>
      <c r="I68" s="6">
        <v>45734</v>
      </c>
      <c r="J68" s="6">
        <v>45960</v>
      </c>
      <c r="K68" s="6" t="s">
        <v>69</v>
      </c>
    </row>
    <row r="69" spans="1:11" ht="95.65" customHeight="1" x14ac:dyDescent="0.25">
      <c r="A69" s="5" t="s">
        <v>191</v>
      </c>
      <c r="B69" s="5" t="s">
        <v>192</v>
      </c>
      <c r="C69" s="5" t="s">
        <v>193</v>
      </c>
      <c r="D69" s="5" t="s">
        <v>194</v>
      </c>
      <c r="E69" s="7" t="s">
        <v>196</v>
      </c>
      <c r="F69" s="5" t="s">
        <v>195</v>
      </c>
      <c r="G69" s="5" t="s">
        <v>15</v>
      </c>
      <c r="H69" s="5" t="s">
        <v>29</v>
      </c>
      <c r="I69" s="6">
        <v>45727</v>
      </c>
      <c r="J69" s="6" t="s">
        <v>17</v>
      </c>
      <c r="K69" s="6" t="s">
        <v>197</v>
      </c>
    </row>
    <row r="70" spans="1:11" ht="95.65" customHeight="1" x14ac:dyDescent="0.25">
      <c r="A70" s="5" t="s">
        <v>219</v>
      </c>
      <c r="B70" s="5" t="s">
        <v>220</v>
      </c>
      <c r="C70" s="5" t="s">
        <v>221</v>
      </c>
      <c r="D70" s="2" t="s">
        <v>36</v>
      </c>
      <c r="E70" s="5" t="s">
        <v>222</v>
      </c>
      <c r="F70" s="5" t="s">
        <v>19</v>
      </c>
      <c r="G70" s="5" t="s">
        <v>26</v>
      </c>
      <c r="H70" s="5" t="s">
        <v>28</v>
      </c>
      <c r="I70" s="6">
        <v>45723</v>
      </c>
      <c r="J70" s="6" t="s">
        <v>11</v>
      </c>
      <c r="K70" s="6" t="s">
        <v>243</v>
      </c>
    </row>
    <row r="71" spans="1:11" ht="95.65" customHeight="1" x14ac:dyDescent="0.25">
      <c r="A71" s="5" t="s">
        <v>214</v>
      </c>
      <c r="B71" s="5" t="s">
        <v>215</v>
      </c>
      <c r="C71" s="5" t="s">
        <v>216</v>
      </c>
      <c r="D71" s="2" t="s">
        <v>217</v>
      </c>
      <c r="E71" s="5" t="s">
        <v>218</v>
      </c>
      <c r="F71" s="5" t="s">
        <v>19</v>
      </c>
      <c r="G71" s="5" t="s">
        <v>26</v>
      </c>
      <c r="H71" s="6" t="s">
        <v>28</v>
      </c>
      <c r="I71" s="6">
        <v>45723</v>
      </c>
      <c r="J71" s="6" t="s">
        <v>11</v>
      </c>
      <c r="K71" s="6" t="s">
        <v>243</v>
      </c>
    </row>
    <row r="72" spans="1:11" ht="95.65" customHeight="1" x14ac:dyDescent="0.25">
      <c r="A72" s="5" t="s">
        <v>209</v>
      </c>
      <c r="B72" s="5" t="s">
        <v>210</v>
      </c>
      <c r="C72" s="5" t="s">
        <v>211</v>
      </c>
      <c r="D72" s="2" t="s">
        <v>35</v>
      </c>
      <c r="E72" s="5" t="s">
        <v>213</v>
      </c>
      <c r="F72" s="5" t="s">
        <v>212</v>
      </c>
      <c r="G72" s="5" t="s">
        <v>9</v>
      </c>
      <c r="H72" s="5" t="s">
        <v>28</v>
      </c>
      <c r="I72" s="6">
        <v>45723</v>
      </c>
      <c r="J72" s="6" t="s">
        <v>17</v>
      </c>
      <c r="K72" s="6" t="s">
        <v>69</v>
      </c>
    </row>
    <row r="73" spans="1:11" ht="95.65" customHeight="1" x14ac:dyDescent="0.25">
      <c r="A73" s="5" t="s">
        <v>205</v>
      </c>
      <c r="B73" s="5" t="s">
        <v>206</v>
      </c>
      <c r="C73" s="5" t="s">
        <v>207</v>
      </c>
      <c r="D73" s="2" t="s">
        <v>36</v>
      </c>
      <c r="E73" s="5" t="s">
        <v>208</v>
      </c>
      <c r="F73" s="5" t="s">
        <v>13</v>
      </c>
      <c r="G73" s="5" t="s">
        <v>9</v>
      </c>
      <c r="H73" s="5" t="s">
        <v>28</v>
      </c>
      <c r="I73" s="6">
        <v>45723</v>
      </c>
      <c r="J73" s="6" t="s">
        <v>11</v>
      </c>
      <c r="K73" s="6" t="s">
        <v>69</v>
      </c>
    </row>
    <row r="74" spans="1:11" ht="95.65" customHeight="1" x14ac:dyDescent="0.25">
      <c r="A74" s="5" t="s">
        <v>185</v>
      </c>
      <c r="B74" s="5" t="s">
        <v>186</v>
      </c>
      <c r="C74" s="5" t="s">
        <v>187</v>
      </c>
      <c r="D74" s="5" t="s">
        <v>188</v>
      </c>
      <c r="E74" s="7" t="s">
        <v>190</v>
      </c>
      <c r="F74" s="5" t="s">
        <v>189</v>
      </c>
      <c r="G74" s="5" t="s">
        <v>12</v>
      </c>
      <c r="H74" s="5" t="s">
        <v>28</v>
      </c>
      <c r="I74" s="6">
        <v>45713</v>
      </c>
      <c r="J74" s="6" t="s">
        <v>11</v>
      </c>
      <c r="K74" s="6" t="s">
        <v>237</v>
      </c>
    </row>
    <row r="75" spans="1:11" ht="95.65" customHeight="1" x14ac:dyDescent="0.25">
      <c r="A75" s="5" t="s">
        <v>124</v>
      </c>
      <c r="B75" s="5" t="s">
        <v>126</v>
      </c>
      <c r="C75" s="5" t="s">
        <v>127</v>
      </c>
      <c r="D75" s="5" t="s">
        <v>10</v>
      </c>
      <c r="E75" s="5" t="s">
        <v>131</v>
      </c>
      <c r="F75" s="5" t="s">
        <v>13</v>
      </c>
      <c r="G75" s="5" t="s">
        <v>9</v>
      </c>
      <c r="H75" s="5" t="s">
        <v>28</v>
      </c>
      <c r="I75" s="6">
        <v>45693</v>
      </c>
      <c r="J75" s="6" t="s">
        <v>11</v>
      </c>
      <c r="K75" s="6" t="s">
        <v>566</v>
      </c>
    </row>
    <row r="76" spans="1:11" ht="95.65" customHeight="1" x14ac:dyDescent="0.25">
      <c r="A76" s="5" t="s">
        <v>125</v>
      </c>
      <c r="B76" s="5" t="s">
        <v>128</v>
      </c>
      <c r="C76" s="5" t="s">
        <v>129</v>
      </c>
      <c r="D76" s="5" t="s">
        <v>130</v>
      </c>
      <c r="E76" s="5" t="s">
        <v>132</v>
      </c>
      <c r="F76" s="5" t="s">
        <v>22</v>
      </c>
      <c r="G76" s="5" t="s">
        <v>133</v>
      </c>
      <c r="H76" s="5" t="s">
        <v>34</v>
      </c>
      <c r="I76" s="6">
        <v>45693</v>
      </c>
      <c r="J76" s="19" t="s">
        <v>179</v>
      </c>
      <c r="K76" s="6" t="s">
        <v>69</v>
      </c>
    </row>
    <row r="77" spans="1:11" ht="95.65" customHeight="1" x14ac:dyDescent="0.25">
      <c r="A77" s="5" t="s">
        <v>147</v>
      </c>
      <c r="B77" s="5" t="s">
        <v>148</v>
      </c>
      <c r="C77" s="5" t="s">
        <v>149</v>
      </c>
      <c r="D77" s="5" t="s">
        <v>150</v>
      </c>
      <c r="E77" s="5" t="s">
        <v>151</v>
      </c>
      <c r="F77" s="5" t="s">
        <v>18</v>
      </c>
      <c r="G77" s="5" t="s">
        <v>12</v>
      </c>
      <c r="H77" s="5" t="s">
        <v>28</v>
      </c>
      <c r="I77" s="6">
        <v>45686</v>
      </c>
      <c r="J77" s="6">
        <v>45740</v>
      </c>
      <c r="K77" s="6" t="s">
        <v>69</v>
      </c>
    </row>
    <row r="78" spans="1:11" ht="95.65" customHeight="1" x14ac:dyDescent="0.25">
      <c r="A78" s="5" t="s">
        <v>153</v>
      </c>
      <c r="B78" s="5" t="s">
        <v>154</v>
      </c>
      <c r="C78" s="5" t="s">
        <v>155</v>
      </c>
      <c r="D78" s="5" t="s">
        <v>156</v>
      </c>
      <c r="E78" s="5" t="s">
        <v>157</v>
      </c>
      <c r="F78" s="5" t="s">
        <v>19</v>
      </c>
      <c r="G78" s="5" t="s">
        <v>9</v>
      </c>
      <c r="H78" s="5" t="s">
        <v>28</v>
      </c>
      <c r="I78" s="6">
        <v>45686</v>
      </c>
      <c r="J78" s="6" t="s">
        <v>162</v>
      </c>
      <c r="K78" s="6" t="s">
        <v>69</v>
      </c>
    </row>
    <row r="79" spans="1:11" ht="95.65" customHeight="1" x14ac:dyDescent="0.25">
      <c r="A79" s="5" t="s">
        <v>163</v>
      </c>
      <c r="B79" s="5" t="s">
        <v>40</v>
      </c>
      <c r="C79" s="5" t="s">
        <v>164</v>
      </c>
      <c r="D79" s="5" t="s">
        <v>38</v>
      </c>
      <c r="E79" s="5" t="s">
        <v>41</v>
      </c>
      <c r="F79" s="5" t="s">
        <v>165</v>
      </c>
      <c r="G79" s="5" t="s">
        <v>12</v>
      </c>
      <c r="H79" s="5" t="s">
        <v>28</v>
      </c>
      <c r="I79" s="6">
        <v>45674</v>
      </c>
      <c r="J79" s="6" t="s">
        <v>17</v>
      </c>
      <c r="K79" s="6" t="s">
        <v>69</v>
      </c>
    </row>
    <row r="80" spans="1:11" ht="95.65" customHeight="1" x14ac:dyDescent="0.25">
      <c r="A80" s="5" t="s">
        <v>144</v>
      </c>
      <c r="B80" s="5" t="s">
        <v>145</v>
      </c>
      <c r="C80" s="5" t="s">
        <v>146</v>
      </c>
      <c r="D80" s="5" t="s">
        <v>36</v>
      </c>
      <c r="E80" s="5" t="s">
        <v>39</v>
      </c>
      <c r="F80" s="5" t="s">
        <v>13</v>
      </c>
      <c r="G80" s="5" t="s">
        <v>9</v>
      </c>
      <c r="H80" s="5" t="s">
        <v>28</v>
      </c>
      <c r="I80" s="6">
        <v>45674</v>
      </c>
      <c r="J80" s="6" t="s">
        <v>11</v>
      </c>
      <c r="K80" s="6" t="s">
        <v>69</v>
      </c>
    </row>
    <row r="81" spans="1:11" ht="95.65" customHeight="1" x14ac:dyDescent="0.25">
      <c r="A81" s="5" t="s">
        <v>139</v>
      </c>
      <c r="B81" s="5" t="s">
        <v>140</v>
      </c>
      <c r="C81" s="5" t="s">
        <v>141</v>
      </c>
      <c r="D81" s="5" t="s">
        <v>142</v>
      </c>
      <c r="E81" s="5" t="s">
        <v>143</v>
      </c>
      <c r="F81" s="5" t="s">
        <v>18</v>
      </c>
      <c r="G81" s="5" t="s">
        <v>15</v>
      </c>
      <c r="H81" s="5" t="s">
        <v>28</v>
      </c>
      <c r="I81" s="6">
        <v>45674</v>
      </c>
      <c r="J81" s="6" t="s">
        <v>17</v>
      </c>
      <c r="K81" s="6" t="s">
        <v>266</v>
      </c>
    </row>
    <row r="82" spans="1:11" ht="95.65" customHeight="1" x14ac:dyDescent="0.25">
      <c r="A82" s="5" t="s">
        <v>134</v>
      </c>
      <c r="B82" s="5" t="s">
        <v>135</v>
      </c>
      <c r="C82" s="5" t="s">
        <v>136</v>
      </c>
      <c r="D82" s="5" t="s">
        <v>137</v>
      </c>
      <c r="E82" s="5" t="s">
        <v>138</v>
      </c>
      <c r="F82" s="5" t="s">
        <v>44</v>
      </c>
      <c r="G82" s="5" t="s">
        <v>9</v>
      </c>
      <c r="H82" s="5" t="s">
        <v>28</v>
      </c>
      <c r="I82" s="6">
        <v>45674</v>
      </c>
      <c r="J82" s="6" t="s">
        <v>17</v>
      </c>
      <c r="K82" s="6" t="s">
        <v>69</v>
      </c>
    </row>
    <row r="83" spans="1:11" ht="95.65" customHeight="1" x14ac:dyDescent="0.25">
      <c r="A83" s="5" t="s">
        <v>120</v>
      </c>
      <c r="B83" s="5" t="s">
        <v>121</v>
      </c>
      <c r="C83" s="5" t="s">
        <v>122</v>
      </c>
      <c r="D83" s="5" t="s">
        <v>10</v>
      </c>
      <c r="E83" s="5" t="s">
        <v>123</v>
      </c>
      <c r="F83" s="5" t="s">
        <v>27</v>
      </c>
      <c r="G83" s="5" t="s">
        <v>9</v>
      </c>
      <c r="H83" s="5" t="s">
        <v>28</v>
      </c>
      <c r="I83" s="6">
        <v>45667</v>
      </c>
      <c r="J83" s="6" t="s">
        <v>17</v>
      </c>
      <c r="K83" s="6" t="s">
        <v>183</v>
      </c>
    </row>
    <row r="84" spans="1:11" ht="95.65" customHeight="1" x14ac:dyDescent="0.25">
      <c r="A84" s="5" t="s">
        <v>116</v>
      </c>
      <c r="B84" s="5" t="s">
        <v>117</v>
      </c>
      <c r="C84" s="5" t="s">
        <v>118</v>
      </c>
      <c r="D84" s="5" t="s">
        <v>10</v>
      </c>
      <c r="E84" s="5" t="s">
        <v>119</v>
      </c>
      <c r="F84" s="5" t="s">
        <v>27</v>
      </c>
      <c r="G84" s="5" t="s">
        <v>9</v>
      </c>
      <c r="H84" s="5" t="s">
        <v>28</v>
      </c>
      <c r="I84" s="6">
        <v>45667</v>
      </c>
      <c r="J84" s="6" t="s">
        <v>17</v>
      </c>
      <c r="K84" s="6" t="s">
        <v>183</v>
      </c>
    </row>
    <row r="85" spans="1:11" ht="95.65" customHeight="1" x14ac:dyDescent="0.25">
      <c r="A85" s="5" t="s">
        <v>108</v>
      </c>
      <c r="B85" s="5" t="s">
        <v>109</v>
      </c>
      <c r="C85" s="5" t="s">
        <v>110</v>
      </c>
      <c r="D85" s="5" t="s">
        <v>111</v>
      </c>
      <c r="E85" s="5" t="s">
        <v>113</v>
      </c>
      <c r="F85" s="5" t="s">
        <v>112</v>
      </c>
      <c r="G85" s="5" t="s">
        <v>12</v>
      </c>
      <c r="H85" s="5" t="s">
        <v>29</v>
      </c>
      <c r="I85" s="6">
        <v>45667</v>
      </c>
      <c r="J85" s="6" t="s">
        <v>114</v>
      </c>
      <c r="K85" s="6" t="s">
        <v>69</v>
      </c>
    </row>
    <row r="86" spans="1:11" ht="95.65" customHeight="1" x14ac:dyDescent="0.25">
      <c r="A86" s="5">
        <v>1001329</v>
      </c>
      <c r="B86" s="5" t="s">
        <v>103</v>
      </c>
      <c r="C86" s="5" t="s">
        <v>104</v>
      </c>
      <c r="D86" s="5" t="s">
        <v>105</v>
      </c>
      <c r="E86" s="5" t="s">
        <v>106</v>
      </c>
      <c r="F86" s="5" t="s">
        <v>22</v>
      </c>
      <c r="G86" s="5" t="s">
        <v>15</v>
      </c>
      <c r="H86" s="5" t="s">
        <v>29</v>
      </c>
      <c r="I86" s="6">
        <v>45649</v>
      </c>
      <c r="J86" s="6" t="s">
        <v>11</v>
      </c>
      <c r="K86" s="6" t="s">
        <v>107</v>
      </c>
    </row>
    <row r="87" spans="1:11" ht="95.65" customHeight="1" x14ac:dyDescent="0.25">
      <c r="A87" s="5" t="s">
        <v>97</v>
      </c>
      <c r="B87" s="5" t="s">
        <v>98</v>
      </c>
      <c r="C87" s="5" t="s">
        <v>99</v>
      </c>
      <c r="D87" s="5" t="s">
        <v>10</v>
      </c>
      <c r="E87" s="5" t="s">
        <v>100</v>
      </c>
      <c r="F87" s="5" t="s">
        <v>19</v>
      </c>
      <c r="G87" s="5" t="s">
        <v>9</v>
      </c>
      <c r="H87" s="5" t="s">
        <v>28</v>
      </c>
      <c r="I87" s="6">
        <v>45637</v>
      </c>
      <c r="J87" s="6" t="s">
        <v>101</v>
      </c>
      <c r="K87" s="6" t="s">
        <v>115</v>
      </c>
    </row>
    <row r="88" spans="1:11" ht="95.65" customHeight="1" x14ac:dyDescent="0.25">
      <c r="A88" s="5" t="s">
        <v>94</v>
      </c>
      <c r="B88" s="5" t="s">
        <v>42</v>
      </c>
      <c r="C88" s="5" t="s">
        <v>95</v>
      </c>
      <c r="D88" s="5" t="s">
        <v>53</v>
      </c>
      <c r="E88" s="5" t="s">
        <v>96</v>
      </c>
      <c r="F88" s="5" t="s">
        <v>13</v>
      </c>
      <c r="G88" s="5" t="s">
        <v>9</v>
      </c>
      <c r="H88" s="5" t="s">
        <v>28</v>
      </c>
      <c r="I88" s="6">
        <v>45632</v>
      </c>
      <c r="J88" s="6" t="s">
        <v>11</v>
      </c>
      <c r="K88" s="6" t="s">
        <v>115</v>
      </c>
    </row>
    <row r="89" spans="1:11" ht="95.65" customHeight="1" x14ac:dyDescent="0.25">
      <c r="A89" s="5" t="s">
        <v>79</v>
      </c>
      <c r="B89" s="5" t="s">
        <v>80</v>
      </c>
      <c r="C89" s="5" t="s">
        <v>81</v>
      </c>
      <c r="D89" s="2" t="s">
        <v>74</v>
      </c>
      <c r="E89" s="5" t="s">
        <v>83</v>
      </c>
      <c r="F89" s="7" t="s">
        <v>82</v>
      </c>
      <c r="G89" s="5" t="s">
        <v>12</v>
      </c>
      <c r="H89" s="5" t="s">
        <v>28</v>
      </c>
      <c r="I89" s="6">
        <v>45628</v>
      </c>
      <c r="J89" s="6" t="s">
        <v>17</v>
      </c>
      <c r="K89" s="6" t="s">
        <v>69</v>
      </c>
    </row>
    <row r="90" spans="1:11" ht="95.65" customHeight="1" x14ac:dyDescent="0.25">
      <c r="A90" s="5" t="s">
        <v>75</v>
      </c>
      <c r="B90" s="5" t="s">
        <v>76</v>
      </c>
      <c r="C90" s="5" t="s">
        <v>77</v>
      </c>
      <c r="D90" s="5" t="s">
        <v>23</v>
      </c>
      <c r="E90" s="5" t="s">
        <v>78</v>
      </c>
      <c r="F90" s="5" t="s">
        <v>18</v>
      </c>
      <c r="G90" s="5" t="s">
        <v>12</v>
      </c>
      <c r="H90" s="5" t="s">
        <v>28</v>
      </c>
      <c r="I90" s="6">
        <v>45627</v>
      </c>
      <c r="J90" s="6" t="s">
        <v>17</v>
      </c>
      <c r="K90" s="6" t="s">
        <v>69</v>
      </c>
    </row>
    <row r="91" spans="1:11" ht="95.65" customHeight="1" x14ac:dyDescent="0.25">
      <c r="A91" s="5" t="s">
        <v>70</v>
      </c>
      <c r="B91" s="5" t="s">
        <v>71</v>
      </c>
      <c r="C91" s="5" t="s">
        <v>72</v>
      </c>
      <c r="D91" s="5" t="s">
        <v>24</v>
      </c>
      <c r="E91" s="5" t="s">
        <v>73</v>
      </c>
      <c r="F91" s="5" t="s">
        <v>19</v>
      </c>
      <c r="G91" s="5" t="s">
        <v>9</v>
      </c>
      <c r="H91" s="5" t="s">
        <v>28</v>
      </c>
      <c r="I91" s="6">
        <v>45590</v>
      </c>
      <c r="J91" s="6" t="s">
        <v>11</v>
      </c>
      <c r="K91" s="6" t="s">
        <v>69</v>
      </c>
    </row>
    <row r="92" spans="1:11" ht="95.65" customHeight="1" x14ac:dyDescent="0.25">
      <c r="A92" s="5" t="s">
        <v>59</v>
      </c>
      <c r="B92" s="5" t="s">
        <v>60</v>
      </c>
      <c r="C92" s="5" t="s">
        <v>61</v>
      </c>
      <c r="D92" s="5" t="s">
        <v>33</v>
      </c>
      <c r="E92" s="7" t="s">
        <v>62</v>
      </c>
      <c r="F92" s="7" t="s">
        <v>19</v>
      </c>
      <c r="G92" s="5" t="s">
        <v>9</v>
      </c>
      <c r="H92" s="5" t="s">
        <v>28</v>
      </c>
      <c r="I92" s="6">
        <v>45583</v>
      </c>
      <c r="J92" s="6">
        <v>45600</v>
      </c>
      <c r="K92" s="6" t="s">
        <v>68</v>
      </c>
    </row>
    <row r="93" spans="1:11" ht="95.65" customHeight="1" x14ac:dyDescent="0.25">
      <c r="A93" s="5" t="s">
        <v>63</v>
      </c>
      <c r="B93" s="5" t="s">
        <v>64</v>
      </c>
      <c r="C93" s="5" t="s">
        <v>65</v>
      </c>
      <c r="D93" s="5" t="s">
        <v>24</v>
      </c>
      <c r="E93" s="7" t="s">
        <v>66</v>
      </c>
      <c r="F93" s="16" t="s">
        <v>25</v>
      </c>
      <c r="G93" s="5" t="s">
        <v>9</v>
      </c>
      <c r="H93" s="5" t="s">
        <v>28</v>
      </c>
      <c r="I93" s="6">
        <v>45583</v>
      </c>
      <c r="J93" s="6" t="s">
        <v>11</v>
      </c>
      <c r="K93" s="6" t="s">
        <v>68</v>
      </c>
    </row>
    <row r="94" spans="1:11" ht="69.95" customHeight="1" x14ac:dyDescent="0.25">
      <c r="A94" s="5" t="s">
        <v>54</v>
      </c>
      <c r="B94" s="5" t="s">
        <v>55</v>
      </c>
      <c r="C94" s="5" t="s">
        <v>56</v>
      </c>
      <c r="D94" s="5" t="s">
        <v>10</v>
      </c>
      <c r="E94" s="16" t="s">
        <v>57</v>
      </c>
      <c r="F94" s="5" t="s">
        <v>13</v>
      </c>
      <c r="G94" s="5" t="s">
        <v>9</v>
      </c>
      <c r="H94" s="5" t="s">
        <v>28</v>
      </c>
      <c r="I94" s="6">
        <v>45567</v>
      </c>
      <c r="J94" s="6" t="s">
        <v>11</v>
      </c>
      <c r="K94" s="6" t="s">
        <v>58</v>
      </c>
    </row>
    <row r="95" spans="1:11" ht="69.95" customHeight="1" x14ac:dyDescent="0.25">
      <c r="A95" s="5" t="s">
        <v>45</v>
      </c>
      <c r="B95" s="5" t="s">
        <v>46</v>
      </c>
      <c r="C95" s="5" t="s">
        <v>47</v>
      </c>
      <c r="D95" s="5" t="s">
        <v>48</v>
      </c>
      <c r="E95" s="5" t="s">
        <v>50</v>
      </c>
      <c r="F95" s="5" t="s">
        <v>49</v>
      </c>
      <c r="G95" s="5" t="s">
        <v>15</v>
      </c>
      <c r="H95" s="5" t="s">
        <v>29</v>
      </c>
      <c r="I95" s="6">
        <v>45525</v>
      </c>
      <c r="J95" s="6" t="s">
        <v>17</v>
      </c>
      <c r="K95" s="6" t="s">
        <v>102</v>
      </c>
    </row>
    <row r="96" spans="1:11" ht="69.95" customHeight="1" x14ac:dyDescent="0.25">
      <c r="A96" s="5" t="s">
        <v>384</v>
      </c>
      <c r="B96" s="5" t="s">
        <v>385</v>
      </c>
      <c r="C96" s="5" t="s">
        <v>386</v>
      </c>
      <c r="D96" s="5" t="s">
        <v>36</v>
      </c>
      <c r="E96" s="5" t="s">
        <v>379</v>
      </c>
      <c r="F96" s="18" t="s">
        <v>93</v>
      </c>
      <c r="G96" s="5" t="s">
        <v>12</v>
      </c>
      <c r="H96" s="5" t="s">
        <v>29</v>
      </c>
      <c r="I96" s="19" t="s">
        <v>17</v>
      </c>
      <c r="J96" s="19" t="s">
        <v>17</v>
      </c>
      <c r="K96" s="6" t="s">
        <v>69</v>
      </c>
    </row>
    <row r="97" spans="1:11" ht="69.95" customHeight="1" x14ac:dyDescent="0.25">
      <c r="A97" s="5" t="s">
        <v>239</v>
      </c>
      <c r="B97" s="18" t="s">
        <v>240</v>
      </c>
      <c r="C97" s="18" t="s">
        <v>241</v>
      </c>
      <c r="D97" s="18" t="s">
        <v>33</v>
      </c>
      <c r="E97" s="5" t="s">
        <v>242</v>
      </c>
      <c r="F97" s="18" t="s">
        <v>93</v>
      </c>
      <c r="G97" s="5" t="s">
        <v>12</v>
      </c>
      <c r="H97" s="5" t="s">
        <v>28</v>
      </c>
      <c r="I97" s="19" t="s">
        <v>17</v>
      </c>
      <c r="J97" s="19" t="s">
        <v>17</v>
      </c>
      <c r="K97" s="6" t="s">
        <v>69</v>
      </c>
    </row>
    <row r="1048293" spans="11:11" ht="69.95" customHeight="1" x14ac:dyDescent="0.25">
      <c r="K1048293" s="5"/>
    </row>
  </sheetData>
  <autoFilter ref="A3:K3" xr:uid="{00000000-0001-0000-0000-000000000000}"/>
  <mergeCells count="1">
    <mergeCell ref="A2:K2"/>
  </mergeCells>
  <phoneticPr fontId="1" type="noConversion"/>
  <conditionalFormatting sqref="F94">
    <cfRule type="duplicateValues" dxfId="1" priority="2"/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scale="2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43435-7D42-4DFA-A938-EC278AB13641}">
  <sheetPr>
    <tabColor theme="9" tint="0.39997558519241921"/>
  </sheetPr>
  <dimension ref="A1:F46"/>
  <sheetViews>
    <sheetView zoomScale="70" zoomScaleNormal="70" workbookViewId="0"/>
  </sheetViews>
  <sheetFormatPr defaultRowHeight="15" x14ac:dyDescent="0.25"/>
  <cols>
    <col min="1" max="1" width="14.5703125" customWidth="1"/>
    <col min="2" max="2" width="16.85546875" customWidth="1"/>
    <col min="3" max="3" width="18.85546875" customWidth="1"/>
    <col min="4" max="5" width="19.85546875" customWidth="1"/>
    <col min="6" max="6" width="47.5703125" style="15" customWidth="1"/>
  </cols>
  <sheetData>
    <row r="1" spans="1:6" ht="32.8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4" t="s">
        <v>31</v>
      </c>
    </row>
    <row r="2" spans="1:6" ht="95.65" customHeight="1" x14ac:dyDescent="0.25">
      <c r="A2" s="5" t="s">
        <v>627</v>
      </c>
      <c r="B2" s="5" t="s">
        <v>272</v>
      </c>
      <c r="C2" s="5" t="s">
        <v>628</v>
      </c>
      <c r="D2" s="5" t="s">
        <v>10</v>
      </c>
      <c r="E2" s="25" t="s">
        <v>629</v>
      </c>
      <c r="F2" s="24">
        <v>45954</v>
      </c>
    </row>
    <row r="3" spans="1:6" ht="95.65" customHeight="1" x14ac:dyDescent="0.25">
      <c r="A3" s="5" t="s">
        <v>268</v>
      </c>
      <c r="B3" s="5" t="s">
        <v>274</v>
      </c>
      <c r="C3" s="5" t="s">
        <v>275</v>
      </c>
      <c r="D3" s="5" t="s">
        <v>53</v>
      </c>
      <c r="E3" s="21" t="s">
        <v>49</v>
      </c>
      <c r="F3" s="24">
        <v>45952</v>
      </c>
    </row>
    <row r="4" spans="1:6" ht="95.65" customHeight="1" x14ac:dyDescent="0.25">
      <c r="A4" s="5" t="s">
        <v>269</v>
      </c>
      <c r="B4" s="5" t="s">
        <v>276</v>
      </c>
      <c r="C4" s="5" t="s">
        <v>277</v>
      </c>
      <c r="D4" s="5" t="s">
        <v>53</v>
      </c>
      <c r="E4" s="21" t="s">
        <v>49</v>
      </c>
      <c r="F4" s="24">
        <v>45952</v>
      </c>
    </row>
    <row r="5" spans="1:6" ht="69.95" customHeight="1" x14ac:dyDescent="0.25">
      <c r="A5" s="5" t="s">
        <v>451</v>
      </c>
      <c r="B5" s="5" t="s">
        <v>460</v>
      </c>
      <c r="C5" s="5" t="s">
        <v>461</v>
      </c>
      <c r="D5" s="5" t="s">
        <v>53</v>
      </c>
      <c r="E5" s="7" t="s">
        <v>49</v>
      </c>
      <c r="F5" s="24">
        <v>45952</v>
      </c>
    </row>
    <row r="6" spans="1:6" ht="95.65" customHeight="1" x14ac:dyDescent="0.25">
      <c r="A6" s="5" t="s">
        <v>615</v>
      </c>
      <c r="B6" s="22" t="s">
        <v>618</v>
      </c>
      <c r="C6" s="22" t="s">
        <v>619</v>
      </c>
      <c r="D6" s="23" t="s">
        <v>529</v>
      </c>
      <c r="E6" s="5" t="s">
        <v>67</v>
      </c>
      <c r="F6" s="6">
        <v>45951</v>
      </c>
    </row>
    <row r="7" spans="1:6" ht="95.65" customHeight="1" x14ac:dyDescent="0.25">
      <c r="A7" s="5" t="s">
        <v>616</v>
      </c>
      <c r="B7" s="22" t="s">
        <v>620</v>
      </c>
      <c r="C7" s="22" t="s">
        <v>621</v>
      </c>
      <c r="D7" s="23" t="s">
        <v>14</v>
      </c>
      <c r="E7" s="5" t="s">
        <v>25</v>
      </c>
      <c r="F7" s="6">
        <v>45951</v>
      </c>
    </row>
    <row r="8" spans="1:6" ht="95.65" customHeight="1" x14ac:dyDescent="0.25">
      <c r="A8" s="5" t="s">
        <v>617</v>
      </c>
      <c r="B8" s="22" t="s">
        <v>622</v>
      </c>
      <c r="C8" s="22" t="s">
        <v>623</v>
      </c>
      <c r="D8" s="23" t="s">
        <v>14</v>
      </c>
      <c r="E8" s="5" t="s">
        <v>25</v>
      </c>
      <c r="F8" s="6">
        <v>45951</v>
      </c>
    </row>
    <row r="9" spans="1:6" ht="95.65" customHeight="1" x14ac:dyDescent="0.25">
      <c r="A9" s="5" t="s">
        <v>307</v>
      </c>
      <c r="B9" s="5" t="s">
        <v>308</v>
      </c>
      <c r="C9" s="5" t="s">
        <v>309</v>
      </c>
      <c r="D9" s="5" t="s">
        <v>36</v>
      </c>
      <c r="E9" s="5" t="s">
        <v>18</v>
      </c>
      <c r="F9" s="6">
        <v>45951</v>
      </c>
    </row>
    <row r="10" spans="1:6" ht="95.65" customHeight="1" x14ac:dyDescent="0.25">
      <c r="A10" s="5" t="s">
        <v>483</v>
      </c>
      <c r="B10" s="22" t="s">
        <v>485</v>
      </c>
      <c r="C10" s="22" t="s">
        <v>486</v>
      </c>
      <c r="D10" s="23" t="s">
        <v>10</v>
      </c>
      <c r="E10" s="5" t="s">
        <v>487</v>
      </c>
      <c r="F10" s="6">
        <v>45950</v>
      </c>
    </row>
    <row r="11" spans="1:6" ht="95.65" customHeight="1" x14ac:dyDescent="0.25">
      <c r="A11" s="5" t="s">
        <v>404</v>
      </c>
      <c r="B11" s="5" t="s">
        <v>406</v>
      </c>
      <c r="C11" s="5" t="s">
        <v>405</v>
      </c>
      <c r="D11" s="5" t="s">
        <v>10</v>
      </c>
      <c r="E11" s="5" t="s">
        <v>21</v>
      </c>
      <c r="F11" s="6">
        <v>45950</v>
      </c>
    </row>
    <row r="12" spans="1:6" ht="95.65" customHeight="1" x14ac:dyDescent="0.25">
      <c r="A12" s="5" t="s">
        <v>592</v>
      </c>
      <c r="B12" s="22" t="s">
        <v>546</v>
      </c>
      <c r="C12" s="22" t="s">
        <v>594</v>
      </c>
      <c r="D12" s="23" t="s">
        <v>33</v>
      </c>
      <c r="E12" s="5" t="s">
        <v>49</v>
      </c>
      <c r="F12" s="6" t="s">
        <v>586</v>
      </c>
    </row>
    <row r="13" spans="1:6" ht="95.65" customHeight="1" x14ac:dyDescent="0.25">
      <c r="A13" s="5" t="s">
        <v>593</v>
      </c>
      <c r="B13" s="22" t="s">
        <v>347</v>
      </c>
      <c r="C13" s="22" t="s">
        <v>595</v>
      </c>
      <c r="D13" s="23" t="s">
        <v>33</v>
      </c>
      <c r="E13" s="5" t="s">
        <v>49</v>
      </c>
      <c r="F13" s="6" t="s">
        <v>586</v>
      </c>
    </row>
    <row r="14" spans="1:6" ht="95.65" customHeight="1" x14ac:dyDescent="0.25">
      <c r="A14" s="5" t="s">
        <v>588</v>
      </c>
      <c r="B14" s="22" t="s">
        <v>589</v>
      </c>
      <c r="C14" s="22" t="s">
        <v>590</v>
      </c>
      <c r="D14" s="23" t="s">
        <v>591</v>
      </c>
      <c r="E14" s="5" t="s">
        <v>177</v>
      </c>
      <c r="F14" s="6">
        <v>45950</v>
      </c>
    </row>
    <row r="15" spans="1:6" ht="95.65" customHeight="1" x14ac:dyDescent="0.25">
      <c r="A15" s="5" t="s">
        <v>583</v>
      </c>
      <c r="B15" s="22" t="s">
        <v>584</v>
      </c>
      <c r="C15" s="22" t="s">
        <v>585</v>
      </c>
      <c r="D15" s="23" t="s">
        <v>236</v>
      </c>
      <c r="E15" s="5" t="s">
        <v>13</v>
      </c>
      <c r="F15" s="6" t="s">
        <v>586</v>
      </c>
    </row>
    <row r="16" spans="1:6" ht="95.65" customHeight="1" x14ac:dyDescent="0.25">
      <c r="A16" s="5" t="s">
        <v>291</v>
      </c>
      <c r="B16" s="22" t="s">
        <v>297</v>
      </c>
      <c r="C16" s="22" t="s">
        <v>298</v>
      </c>
      <c r="D16" s="23" t="s">
        <v>299</v>
      </c>
      <c r="E16" s="5" t="s">
        <v>298</v>
      </c>
      <c r="F16" s="6">
        <v>45938</v>
      </c>
    </row>
    <row r="17" spans="1:6" ht="95.65" customHeight="1" x14ac:dyDescent="0.25">
      <c r="A17" s="5" t="s">
        <v>290</v>
      </c>
      <c r="B17" s="5" t="s">
        <v>294</v>
      </c>
      <c r="C17" s="5" t="s">
        <v>295</v>
      </c>
      <c r="D17" s="5" t="s">
        <v>296</v>
      </c>
      <c r="E17" s="5" t="s">
        <v>21</v>
      </c>
      <c r="F17" s="6">
        <v>45938</v>
      </c>
    </row>
    <row r="18" spans="1:6" ht="95.65" customHeight="1" x14ac:dyDescent="0.25">
      <c r="A18" s="5" t="s">
        <v>244</v>
      </c>
      <c r="B18" s="5" t="s">
        <v>37</v>
      </c>
      <c r="C18" s="5" t="s">
        <v>245</v>
      </c>
      <c r="D18" s="5" t="s">
        <v>14</v>
      </c>
      <c r="E18" s="5" t="s">
        <v>43</v>
      </c>
      <c r="F18" s="6">
        <v>45938</v>
      </c>
    </row>
    <row r="19" spans="1:6" ht="95.65" customHeight="1" x14ac:dyDescent="0.25">
      <c r="A19" s="5" t="s">
        <v>580</v>
      </c>
      <c r="B19" s="5" t="s">
        <v>581</v>
      </c>
      <c r="C19" s="5" t="s">
        <v>582</v>
      </c>
      <c r="D19" s="5" t="s">
        <v>10</v>
      </c>
      <c r="E19" s="5" t="s">
        <v>43</v>
      </c>
      <c r="F19" s="6">
        <v>46315</v>
      </c>
    </row>
    <row r="20" spans="1:6" ht="95.65" customHeight="1" x14ac:dyDescent="0.25">
      <c r="A20" s="5" t="s">
        <v>577</v>
      </c>
      <c r="B20" s="5" t="s">
        <v>578</v>
      </c>
      <c r="C20" s="5" t="s">
        <v>579</v>
      </c>
      <c r="D20" s="5" t="s">
        <v>33</v>
      </c>
      <c r="E20" s="5" t="s">
        <v>49</v>
      </c>
      <c r="F20" s="6">
        <v>45926</v>
      </c>
    </row>
    <row r="21" spans="1:6" ht="95.65" customHeight="1" x14ac:dyDescent="0.25">
      <c r="A21" s="5">
        <v>1001459</v>
      </c>
      <c r="B21" s="5" t="s">
        <v>287</v>
      </c>
      <c r="C21" s="5" t="s">
        <v>288</v>
      </c>
      <c r="D21" s="5" t="s">
        <v>289</v>
      </c>
      <c r="E21" s="5" t="s">
        <v>22</v>
      </c>
      <c r="F21" s="6">
        <v>45926</v>
      </c>
    </row>
    <row r="22" spans="1:6" ht="69.95" customHeight="1" x14ac:dyDescent="0.25">
      <c r="A22" s="5" t="s">
        <v>407</v>
      </c>
      <c r="B22" s="5" t="s">
        <v>408</v>
      </c>
      <c r="C22" s="5" t="s">
        <v>409</v>
      </c>
      <c r="D22" s="5" t="s">
        <v>14</v>
      </c>
      <c r="E22" s="7" t="s">
        <v>13</v>
      </c>
      <c r="F22" s="24">
        <v>45870</v>
      </c>
    </row>
    <row r="23" spans="1:6" ht="95.65" customHeight="1" x14ac:dyDescent="0.25">
      <c r="A23" s="5" t="s">
        <v>380</v>
      </c>
      <c r="B23" s="5" t="s">
        <v>381</v>
      </c>
      <c r="C23" s="5" t="s">
        <v>382</v>
      </c>
      <c r="D23" s="5" t="s">
        <v>24</v>
      </c>
      <c r="E23" s="5" t="s">
        <v>383</v>
      </c>
      <c r="F23" s="6">
        <v>45863</v>
      </c>
    </row>
    <row r="24" spans="1:6" ht="95.65" customHeight="1" x14ac:dyDescent="0.25">
      <c r="A24" s="5" t="s">
        <v>371</v>
      </c>
      <c r="B24" s="5" t="s">
        <v>128</v>
      </c>
      <c r="C24" s="5" t="s">
        <v>373</v>
      </c>
      <c r="D24" s="5" t="s">
        <v>323</v>
      </c>
      <c r="E24" s="5" t="s">
        <v>13</v>
      </c>
      <c r="F24" s="6">
        <v>45877</v>
      </c>
    </row>
    <row r="25" spans="1:6" ht="95.65" customHeight="1" x14ac:dyDescent="0.25">
      <c r="A25" s="5" t="s">
        <v>86</v>
      </c>
      <c r="B25" s="5" t="s">
        <v>87</v>
      </c>
      <c r="C25" s="5" t="s">
        <v>88</v>
      </c>
      <c r="D25" s="17" t="s">
        <v>33</v>
      </c>
      <c r="E25" s="5" t="s">
        <v>13</v>
      </c>
      <c r="F25" s="6">
        <v>45852</v>
      </c>
    </row>
    <row r="26" spans="1:6" ht="95.65" customHeight="1" x14ac:dyDescent="0.25">
      <c r="A26" s="5" t="s">
        <v>89</v>
      </c>
      <c r="B26" s="5" t="s">
        <v>90</v>
      </c>
      <c r="C26" s="5" t="s">
        <v>91</v>
      </c>
      <c r="D26" s="5" t="s">
        <v>92</v>
      </c>
      <c r="E26" s="5" t="s">
        <v>13</v>
      </c>
      <c r="F26" s="6">
        <v>45852</v>
      </c>
    </row>
    <row r="27" spans="1:6" ht="95.65" customHeight="1" x14ac:dyDescent="0.25">
      <c r="A27" s="5" t="s">
        <v>327</v>
      </c>
      <c r="B27" s="5" t="s">
        <v>341</v>
      </c>
      <c r="C27" s="5" t="s">
        <v>342</v>
      </c>
      <c r="D27" s="5" t="s">
        <v>23</v>
      </c>
      <c r="E27" s="5" t="s">
        <v>13</v>
      </c>
      <c r="F27" s="6">
        <v>45852</v>
      </c>
    </row>
    <row r="28" spans="1:6" ht="95.65" customHeight="1" x14ac:dyDescent="0.25">
      <c r="A28" s="5" t="s">
        <v>392</v>
      </c>
      <c r="B28" s="5" t="s">
        <v>395</v>
      </c>
      <c r="C28" s="5" t="s">
        <v>396</v>
      </c>
      <c r="D28" s="5" t="s">
        <v>14</v>
      </c>
      <c r="E28" s="5" t="s">
        <v>19</v>
      </c>
      <c r="F28" s="6">
        <v>45839</v>
      </c>
    </row>
    <row r="29" spans="1:6" ht="95.65" customHeight="1" x14ac:dyDescent="0.25">
      <c r="A29" s="5" t="s">
        <v>258</v>
      </c>
      <c r="B29" s="5" t="s">
        <v>259</v>
      </c>
      <c r="C29" s="5" t="s">
        <v>260</v>
      </c>
      <c r="D29" s="5" t="s">
        <v>261</v>
      </c>
      <c r="E29" s="5" t="s">
        <v>238</v>
      </c>
      <c r="F29" s="6">
        <v>45839</v>
      </c>
    </row>
    <row r="30" spans="1:6" ht="95.65" customHeight="1" x14ac:dyDescent="0.25">
      <c r="A30" s="5" t="s">
        <v>291</v>
      </c>
      <c r="B30" s="5" t="s">
        <v>297</v>
      </c>
      <c r="C30" s="5" t="s">
        <v>298</v>
      </c>
      <c r="D30" s="5" t="s">
        <v>299</v>
      </c>
      <c r="E30" s="6" t="s">
        <v>21</v>
      </c>
      <c r="F30" s="29">
        <v>45938</v>
      </c>
    </row>
    <row r="31" spans="1:6" ht="95.65" customHeight="1" x14ac:dyDescent="0.25">
      <c r="A31" s="5" t="s">
        <v>329</v>
      </c>
      <c r="B31" s="5" t="s">
        <v>345</v>
      </c>
      <c r="C31" s="5" t="s">
        <v>346</v>
      </c>
      <c r="D31" s="5" t="s">
        <v>36</v>
      </c>
      <c r="E31" s="5" t="s">
        <v>43</v>
      </c>
      <c r="F31" s="6">
        <v>45839</v>
      </c>
    </row>
    <row r="32" spans="1:6" ht="95.65" customHeight="1" x14ac:dyDescent="0.25">
      <c r="A32" s="5" t="s">
        <v>84</v>
      </c>
      <c r="B32" s="5" t="s">
        <v>52</v>
      </c>
      <c r="C32" s="5" t="s">
        <v>85</v>
      </c>
      <c r="D32" s="5" t="s">
        <v>14</v>
      </c>
      <c r="E32" s="6" t="s">
        <v>13</v>
      </c>
      <c r="F32" s="6">
        <v>45839</v>
      </c>
    </row>
    <row r="33" spans="1:6" ht="95.65" customHeight="1" x14ac:dyDescent="0.25">
      <c r="A33" s="5" t="s">
        <v>410</v>
      </c>
      <c r="B33" s="5" t="s">
        <v>412</v>
      </c>
      <c r="C33" s="5" t="s">
        <v>411</v>
      </c>
      <c r="D33" s="5" t="s">
        <v>33</v>
      </c>
      <c r="E33" s="5" t="s">
        <v>22</v>
      </c>
      <c r="F33" s="6">
        <v>45838</v>
      </c>
    </row>
    <row r="34" spans="1:6" ht="95.65" customHeight="1" x14ac:dyDescent="0.25">
      <c r="A34" s="5" t="s">
        <v>387</v>
      </c>
      <c r="B34" s="5" t="s">
        <v>388</v>
      </c>
      <c r="C34" s="5" t="s">
        <v>389</v>
      </c>
      <c r="D34" s="5" t="s">
        <v>390</v>
      </c>
      <c r="E34" s="5" t="s">
        <v>32</v>
      </c>
      <c r="F34" s="6">
        <v>45832</v>
      </c>
    </row>
    <row r="35" spans="1:6" ht="95.65" customHeight="1" x14ac:dyDescent="0.25">
      <c r="A35" s="5" t="s">
        <v>166</v>
      </c>
      <c r="B35" s="5" t="s">
        <v>167</v>
      </c>
      <c r="C35" s="5" t="s">
        <v>168</v>
      </c>
      <c r="D35" s="5" t="s">
        <v>10</v>
      </c>
      <c r="E35" s="5" t="s">
        <v>13</v>
      </c>
      <c r="F35" s="6">
        <v>45831</v>
      </c>
    </row>
    <row r="36" spans="1:6" ht="95.65" customHeight="1" x14ac:dyDescent="0.25">
      <c r="A36" s="5" t="s">
        <v>198</v>
      </c>
      <c r="B36" s="5" t="s">
        <v>199</v>
      </c>
      <c r="C36" s="5" t="s">
        <v>200</v>
      </c>
      <c r="D36" s="5" t="s">
        <v>10</v>
      </c>
      <c r="E36" s="5" t="s">
        <v>13</v>
      </c>
      <c r="F36" s="6">
        <v>45831</v>
      </c>
    </row>
    <row r="37" spans="1:6" ht="95.65" customHeight="1" x14ac:dyDescent="0.25">
      <c r="A37" s="5" t="s">
        <v>368</v>
      </c>
      <c r="B37" s="5" t="s">
        <v>220</v>
      </c>
      <c r="C37" s="5" t="s">
        <v>369</v>
      </c>
      <c r="D37" s="5" t="s">
        <v>35</v>
      </c>
      <c r="E37" s="5" t="s">
        <v>370</v>
      </c>
      <c r="F37" s="6">
        <v>45820</v>
      </c>
    </row>
    <row r="38" spans="1:6" ht="95.65" customHeight="1" x14ac:dyDescent="0.25">
      <c r="A38" s="5" t="s">
        <v>365</v>
      </c>
      <c r="B38" s="5" t="s">
        <v>366</v>
      </c>
      <c r="C38" s="5" t="s">
        <v>367</v>
      </c>
      <c r="D38" s="5" t="s">
        <v>323</v>
      </c>
      <c r="E38" s="5" t="s">
        <v>13</v>
      </c>
      <c r="F38" s="6">
        <v>45821</v>
      </c>
    </row>
    <row r="39" spans="1:6" ht="95.65" customHeight="1" x14ac:dyDescent="0.25">
      <c r="A39" s="5" t="s">
        <v>328</v>
      </c>
      <c r="B39" s="5" t="s">
        <v>343</v>
      </c>
      <c r="C39" s="5" t="s">
        <v>344</v>
      </c>
      <c r="D39" s="5" t="s">
        <v>10</v>
      </c>
      <c r="E39" s="5" t="s">
        <v>27</v>
      </c>
      <c r="F39" s="6">
        <v>45820</v>
      </c>
    </row>
    <row r="40" spans="1:6" ht="95.65" customHeight="1" x14ac:dyDescent="0.25">
      <c r="A40" s="5" t="s">
        <v>320</v>
      </c>
      <c r="B40" s="5" t="s">
        <v>321</v>
      </c>
      <c r="C40" s="5" t="s">
        <v>322</v>
      </c>
      <c r="D40" s="5" t="s">
        <v>323</v>
      </c>
      <c r="E40" s="5" t="s">
        <v>93</v>
      </c>
      <c r="F40" s="6">
        <v>45811</v>
      </c>
    </row>
    <row r="41" spans="1:6" ht="95.65" customHeight="1" x14ac:dyDescent="0.25">
      <c r="A41" s="5" t="s">
        <v>314</v>
      </c>
      <c r="B41" s="5" t="s">
        <v>316</v>
      </c>
      <c r="C41" s="5" t="s">
        <v>317</v>
      </c>
      <c r="D41" s="5" t="s">
        <v>14</v>
      </c>
      <c r="E41" s="5" t="s">
        <v>313</v>
      </c>
      <c r="F41" s="6">
        <v>45803</v>
      </c>
    </row>
    <row r="42" spans="1:6" ht="95.65" customHeight="1" x14ac:dyDescent="0.25">
      <c r="A42" s="5" t="s">
        <v>315</v>
      </c>
      <c r="B42" s="5" t="s">
        <v>318</v>
      </c>
      <c r="C42" s="5" t="s">
        <v>319</v>
      </c>
      <c r="D42" s="5" t="s">
        <v>14</v>
      </c>
      <c r="E42" s="5" t="s">
        <v>313</v>
      </c>
      <c r="F42" s="6">
        <v>45803</v>
      </c>
    </row>
    <row r="43" spans="1:6" ht="95.65" customHeight="1" x14ac:dyDescent="0.25">
      <c r="A43" s="5" t="s">
        <v>310</v>
      </c>
      <c r="B43" s="5" t="s">
        <v>280</v>
      </c>
      <c r="C43" s="5" t="s">
        <v>311</v>
      </c>
      <c r="D43" s="5" t="s">
        <v>312</v>
      </c>
      <c r="E43" s="5" t="s">
        <v>313</v>
      </c>
      <c r="F43" s="6">
        <v>45836</v>
      </c>
    </row>
    <row r="44" spans="1:6" ht="95.65" customHeight="1" x14ac:dyDescent="0.25">
      <c r="A44" s="5" t="s">
        <v>201</v>
      </c>
      <c r="B44" s="5" t="s">
        <v>202</v>
      </c>
      <c r="C44" s="5" t="s">
        <v>203</v>
      </c>
      <c r="D44" s="2" t="s">
        <v>204</v>
      </c>
      <c r="E44" s="7" t="s">
        <v>152</v>
      </c>
      <c r="F44" s="24">
        <v>45800</v>
      </c>
    </row>
    <row r="45" spans="1:6" ht="95.65" customHeight="1" x14ac:dyDescent="0.25">
      <c r="A45" s="5">
        <v>1001318</v>
      </c>
      <c r="B45" s="5" t="s">
        <v>180</v>
      </c>
      <c r="C45" s="5" t="s">
        <v>181</v>
      </c>
      <c r="D45" s="5" t="s">
        <v>182</v>
      </c>
      <c r="E45" s="7" t="s">
        <v>22</v>
      </c>
      <c r="F45" s="24">
        <v>45793</v>
      </c>
    </row>
    <row r="46" spans="1:6" ht="95.65" customHeight="1" x14ac:dyDescent="0.25">
      <c r="A46" s="5" t="s">
        <v>158</v>
      </c>
      <c r="B46" s="5" t="s">
        <v>159</v>
      </c>
      <c r="C46" s="5" t="s">
        <v>160</v>
      </c>
      <c r="D46" s="5" t="s">
        <v>161</v>
      </c>
      <c r="E46" s="5" t="s">
        <v>44</v>
      </c>
      <c r="F46" s="6">
        <v>45762</v>
      </c>
    </row>
  </sheetData>
  <autoFilter ref="A1:F1" xr:uid="{41543435-7D42-4DFA-A938-EC278AB13641}"/>
  <sortState xmlns:xlrd2="http://schemas.microsoft.com/office/spreadsheetml/2017/richdata2" ref="A47:F47">
    <sortCondition descending="1" ref="F1:F47"/>
  </sortState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ΕΛΛΕΙΨΕΙΣ</vt:lpstr>
      <vt:lpstr>ΕΠΑΝΑΔΙΑΘΕΣΗ ΦΠ</vt:lpstr>
      <vt:lpstr>ΕΛΛΕΙΨΕΙΣ!Print_Titles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Ioanna Tantele</dc:creator>
  <cp:lastModifiedBy>Ioanna Tantele</cp:lastModifiedBy>
  <cp:lastPrinted>2024-08-01T09:25:15Z</cp:lastPrinted>
  <dcterms:created xsi:type="dcterms:W3CDTF">2019-11-12T08:36:41Z</dcterms:created>
  <dcterms:modified xsi:type="dcterms:W3CDTF">2025-10-22T10:50:25Z</dcterms:modified>
</cp:coreProperties>
</file>